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300" yWindow="-30" windowWidth="15585" windowHeight="13170" tabRatio="768"/>
  </bookViews>
  <sheets>
    <sheet name="hochformat farbig" sheetId="13" r:id="rId1"/>
  </sheets>
  <definedNames>
    <definedName name="_xlnm.Print_Area" localSheetId="0">'hochformat farbig'!$A$1:$H$72</definedName>
  </definedNames>
  <calcPr calcId="125725"/>
</workbook>
</file>

<file path=xl/calcChain.xml><?xml version="1.0" encoding="utf-8"?>
<calcChain xmlns="http://schemas.openxmlformats.org/spreadsheetml/2006/main">
  <c r="G72" i="13"/>
  <c r="G71"/>
  <c r="G70"/>
  <c r="G69"/>
  <c r="G63"/>
  <c r="G64"/>
  <c r="G65"/>
  <c r="G66"/>
  <c r="G67"/>
  <c r="G68"/>
  <c r="G62"/>
  <c r="G61"/>
  <c r="G60"/>
  <c r="G56"/>
  <c r="G57"/>
  <c r="G52"/>
  <c r="G51"/>
  <c r="G50"/>
  <c r="G40"/>
  <c r="G39"/>
  <c r="G38"/>
  <c r="G37"/>
  <c r="G55"/>
  <c r="G44"/>
  <c r="G45"/>
  <c r="G46"/>
  <c r="G49"/>
  <c r="G29"/>
  <c r="G30"/>
  <c r="G31"/>
  <c r="G32"/>
  <c r="G33"/>
  <c r="G34"/>
  <c r="G43"/>
  <c r="G22"/>
  <c r="G23"/>
  <c r="G25"/>
  <c r="G28"/>
  <c r="G27"/>
  <c r="G19"/>
  <c r="G14"/>
  <c r="G21"/>
  <c r="G26"/>
  <c r="G24"/>
  <c r="G20"/>
  <c r="G18"/>
  <c r="G15"/>
  <c r="G13"/>
  <c r="G12"/>
  <c r="G11"/>
</calcChain>
</file>

<file path=xl/sharedStrings.xml><?xml version="1.0" encoding="utf-8"?>
<sst xmlns="http://schemas.openxmlformats.org/spreadsheetml/2006/main" count="74" uniqueCount="71">
  <si>
    <t>KW:</t>
  </si>
  <si>
    <r>
      <t xml:space="preserve">Lieferung
</t>
    </r>
    <r>
      <rPr>
        <b/>
        <sz val="8"/>
        <rFont val="Open Sans"/>
        <family val="2"/>
      </rPr>
      <t>Montag</t>
    </r>
  </si>
  <si>
    <r>
      <t xml:space="preserve">Lieferung
</t>
    </r>
    <r>
      <rPr>
        <b/>
        <sz val="8"/>
        <rFont val="Open Sans"/>
        <family val="2"/>
      </rPr>
      <t>Donnerstag</t>
    </r>
  </si>
  <si>
    <t>Fertigsalat Schweiz GmbH</t>
  </si>
  <si>
    <r>
      <t>Tel.</t>
    </r>
    <r>
      <rPr>
        <sz val="10"/>
        <rFont val="Open Sans"/>
        <family val="2"/>
      </rPr>
      <t xml:space="preserve"> +41 31 932 02 42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</si>
  <si>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</si>
  <si>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t>info@fertigsalat.ch</t>
  </si>
  <si>
    <t>Kundenname/-Nr.:</t>
  </si>
  <si>
    <r>
      <rPr>
        <sz val="9"/>
        <color rgb="FF66B151"/>
        <rFont val="Open Sans"/>
        <family val="2"/>
      </rPr>
      <t>Lieferung</t>
    </r>
    <r>
      <rPr>
        <sz val="9"/>
        <rFont val="Open Sans"/>
        <family val="2"/>
      </rPr>
      <t xml:space="preserve"> zw. 05:00 - 08:00 Uhr</t>
    </r>
  </si>
  <si>
    <r>
      <t xml:space="preserve">Bestellung </t>
    </r>
    <r>
      <rPr>
        <sz val="9"/>
        <rFont val="Open Sans"/>
        <family val="2"/>
      </rPr>
      <t xml:space="preserve">bis </t>
    </r>
    <r>
      <rPr>
        <b/>
        <sz val="9"/>
        <rFont val="Open Sans"/>
        <family val="2"/>
      </rPr>
      <t>Dienstag 17:00 Uhr</t>
    </r>
    <r>
      <rPr>
        <sz val="9"/>
        <rFont val="Open Sans"/>
        <family val="2"/>
      </rPr>
      <t xml:space="preserve"> für </t>
    </r>
    <r>
      <rPr>
        <u/>
        <sz val="9"/>
        <rFont val="Open Sans"/>
        <family val="2"/>
      </rPr>
      <t>Donnerstag</t>
    </r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</si>
  <si>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Samstag 13:00 Uhr für </t>
    </r>
    <r>
      <rPr>
        <u/>
        <sz val="9"/>
        <rFont val="Open Sans"/>
        <family val="2"/>
      </rPr>
      <t>Montag</t>
    </r>
  </si>
  <si>
    <t>Cervelatssalat</t>
  </si>
  <si>
    <t>Teigwarensalat</t>
  </si>
  <si>
    <t>Kartoffel-Cervelatsalat</t>
  </si>
  <si>
    <t>Kartoffelsalat</t>
  </si>
  <si>
    <t>Pouletsalat</t>
  </si>
  <si>
    <t>Reissalat</t>
  </si>
  <si>
    <t>Müscheli-Schinkensalat</t>
  </si>
  <si>
    <t>Siedfleischsalat</t>
  </si>
  <si>
    <t>Rüeblisalat gekocht</t>
  </si>
  <si>
    <t>Hawaii</t>
  </si>
  <si>
    <t>Gemischter Salat</t>
  </si>
  <si>
    <t>Gemischter Salat Vegi</t>
  </si>
  <si>
    <t>Kartoffel-Rüeblisalat</t>
  </si>
  <si>
    <t>Rüeblisalat</t>
  </si>
  <si>
    <t>Selleriesalat pikant</t>
  </si>
  <si>
    <t>Selleriesalat</t>
  </si>
  <si>
    <t>Wiederverkaufsprodukte</t>
  </si>
  <si>
    <t>Weitere Produkte</t>
  </si>
  <si>
    <r>
      <t>Salatsaucen 60ml Portionen</t>
    </r>
    <r>
      <rPr>
        <sz val="9"/>
        <color theme="1"/>
        <rFont val="Open Sans"/>
        <family val="2"/>
      </rPr>
      <t xml:space="preserve"> Haltbarkeit mind. 2 Monate</t>
    </r>
  </si>
  <si>
    <r>
      <t>Salatsaucen 5dl PET-Flaschen</t>
    </r>
    <r>
      <rPr>
        <sz val="9"/>
        <color theme="1"/>
        <rFont val="Open Sans"/>
        <family val="2"/>
      </rPr>
      <t xml:space="preserve"> Haltbarkeit mind. 2 Monate</t>
    </r>
  </si>
  <si>
    <r>
      <t xml:space="preserve">"Usdurend" </t>
    </r>
    <r>
      <rPr>
        <sz val="9"/>
        <color theme="1"/>
        <rFont val="Open Sans"/>
        <family val="2"/>
      </rPr>
      <t>Haltbarkeit 6-9 Tage</t>
    </r>
  </si>
  <si>
    <t>Gemüse-Dip Curry</t>
  </si>
  <si>
    <t>Ei ei ei… so fein!</t>
  </si>
  <si>
    <t>Guacamole</t>
  </si>
  <si>
    <t xml:space="preserve">Salade Forestière </t>
  </si>
  <si>
    <t xml:space="preserve">Pouletsalat </t>
  </si>
  <si>
    <t xml:space="preserve">Gemischter Salat Vegi </t>
  </si>
  <si>
    <t>Hörnlisalat mit Thon</t>
  </si>
  <si>
    <t>Hörnlisalat</t>
  </si>
  <si>
    <t>Hus-Salat vegi (Rüebli gekocht)</t>
  </si>
  <si>
    <r>
      <t xml:space="preserve">"Klassiker" </t>
    </r>
    <r>
      <rPr>
        <sz val="9"/>
        <color theme="1"/>
        <rFont val="Open Sans"/>
        <family val="2"/>
      </rPr>
      <t>Haltbarkeit 4 Tage</t>
    </r>
  </si>
  <si>
    <t>Gemüse-Dip Orangen-Pfeffer</t>
  </si>
  <si>
    <t>French mit Kräutern</t>
  </si>
  <si>
    <t>Balsamico Dressing</t>
  </si>
  <si>
    <t>Curry Mango Dressing</t>
  </si>
  <si>
    <t>Chili Paprika Dressing</t>
  </si>
  <si>
    <t>French mit Kräutern (40 Stk.)</t>
  </si>
  <si>
    <t>Balsamico Dressing (40 Stk.)</t>
  </si>
  <si>
    <t>Curry Mango Dressing (40 Stk.)</t>
  </si>
  <si>
    <t>Chili Paprika Dressing (40 Stk.)</t>
  </si>
  <si>
    <t>Zentweg 17C, 3006 Bern</t>
  </si>
  <si>
    <t>Gabel glasklar einzel verpackt 500Stk</t>
  </si>
  <si>
    <t>Löffel glasklar einzel verpackt 500Stk</t>
  </si>
  <si>
    <r>
      <t xml:space="preserve">Trinkhalm extrastabil 1'000Stk              </t>
    </r>
    <r>
      <rPr>
        <b/>
        <sz val="10"/>
        <color rgb="FFFF0000"/>
        <rFont val="Open Sans"/>
        <family val="2"/>
      </rPr>
      <t>neu</t>
    </r>
  </si>
  <si>
    <t>Mind. 2</t>
  </si>
  <si>
    <t>Früchte &amp; Gemüse</t>
  </si>
  <si>
    <r>
      <rPr>
        <b/>
        <sz val="11"/>
        <color rgb="FF66B151"/>
        <rFont val="Open Sans"/>
        <family val="2"/>
      </rPr>
      <t>Bestellblatt 2 (Montag &amp; Donnerstag)</t>
    </r>
    <r>
      <rPr>
        <sz val="11"/>
        <rFont val="Open Sans"/>
        <family val="2"/>
      </rPr>
      <t>, gültig ab 2. September 2019</t>
    </r>
  </si>
  <si>
    <r>
      <t xml:space="preserve">Äpfel </t>
    </r>
    <r>
      <rPr>
        <b/>
        <sz val="10"/>
        <rFont val="Open Sans"/>
        <family val="2"/>
      </rPr>
      <t>kg</t>
    </r>
  </si>
  <si>
    <r>
      <t xml:space="preserve">Knoblauch </t>
    </r>
    <r>
      <rPr>
        <b/>
        <sz val="10"/>
        <rFont val="Open Sans"/>
        <family val="2"/>
      </rPr>
      <t>kg</t>
    </r>
  </si>
  <si>
    <r>
      <t xml:space="preserve">Bananen </t>
    </r>
    <r>
      <rPr>
        <b/>
        <sz val="10"/>
        <rFont val="Open Sans"/>
        <family val="2"/>
      </rPr>
      <t>kg</t>
    </r>
  </si>
  <si>
    <r>
      <t xml:space="preserve">Zwiebeln Mittel </t>
    </r>
    <r>
      <rPr>
        <b/>
        <sz val="10"/>
        <rFont val="Open Sans"/>
        <family val="2"/>
      </rPr>
      <t>kg</t>
    </r>
  </si>
  <si>
    <r>
      <t xml:space="preserve">Gurke </t>
    </r>
    <r>
      <rPr>
        <b/>
        <sz val="10"/>
        <rFont val="Open Sans"/>
        <family val="2"/>
      </rPr>
      <t>Stk.</t>
    </r>
  </si>
  <si>
    <r>
      <t xml:space="preserve">Limetten </t>
    </r>
    <r>
      <rPr>
        <b/>
        <sz val="10"/>
        <rFont val="Open Sans"/>
        <family val="2"/>
      </rPr>
      <t>kg</t>
    </r>
  </si>
  <si>
    <r>
      <t xml:space="preserve">Zitronen </t>
    </r>
    <r>
      <rPr>
        <b/>
        <sz val="10"/>
        <rFont val="Open Sans"/>
        <family val="2"/>
      </rPr>
      <t>kg</t>
    </r>
  </si>
  <si>
    <r>
      <t xml:space="preserve">Orangen blond </t>
    </r>
    <r>
      <rPr>
        <b/>
        <sz val="10"/>
        <rFont val="Open Sans"/>
        <family val="2"/>
      </rPr>
      <t>kg</t>
    </r>
  </si>
  <si>
    <r>
      <t xml:space="preserve">Tomaten </t>
    </r>
    <r>
      <rPr>
        <b/>
        <sz val="10"/>
        <rFont val="Open Sans"/>
        <family val="2"/>
      </rPr>
      <t>kg</t>
    </r>
  </si>
  <si>
    <r>
      <t xml:space="preserve">Peperoni Rot </t>
    </r>
    <r>
      <rPr>
        <b/>
        <sz val="10"/>
        <rFont val="Open Sans"/>
        <family val="2"/>
      </rPr>
      <t>kg</t>
    </r>
  </si>
  <si>
    <r>
      <t xml:space="preserve">Peperoni Gelb </t>
    </r>
    <r>
      <rPr>
        <b/>
        <sz val="10"/>
        <rFont val="Open Sans"/>
        <family val="2"/>
      </rPr>
      <t>kg</t>
    </r>
  </si>
  <si>
    <r>
      <t xml:space="preserve">Zucchetti </t>
    </r>
    <r>
      <rPr>
        <b/>
        <sz val="10"/>
        <rFont val="Open Sans"/>
        <family val="2"/>
      </rPr>
      <t>kg</t>
    </r>
  </si>
  <si>
    <t>Orangen blut kg (ab Dezember)</t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</si>
</sst>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00"/>
  </numFmts>
  <fonts count="16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u/>
      <sz val="9"/>
      <name val="Open Sans"/>
      <family val="2"/>
    </font>
    <font>
      <sz val="9"/>
      <color theme="1"/>
      <name val="Open Sans"/>
      <family val="2"/>
    </font>
    <font>
      <b/>
      <sz val="10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/>
      <bottom style="medium">
        <color rgb="FF66B151"/>
      </bottom>
      <diagonal/>
    </border>
    <border>
      <left/>
      <right/>
      <top/>
      <bottom style="medium">
        <color rgb="FF66B151"/>
      </bottom>
      <diagonal/>
    </border>
    <border>
      <left/>
      <right style="medium">
        <color rgb="FF66B151"/>
      </right>
      <top/>
      <bottom style="medium">
        <color rgb="FF66B15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4" xfId="0" applyFont="1" applyBorder="1"/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8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/>
    <xf numFmtId="0" fontId="10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9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1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/>
    <xf numFmtId="0" fontId="5" fillId="0" borderId="16" xfId="0" applyFont="1" applyBorder="1" applyAlignment="1">
      <alignment horizontal="right"/>
    </xf>
    <xf numFmtId="0" fontId="4" fillId="0" borderId="19" xfId="0" applyFont="1" applyBorder="1"/>
    <xf numFmtId="0" fontId="2" fillId="0" borderId="18" xfId="0" applyFont="1" applyBorder="1" applyAlignment="1">
      <alignment horizontal="center" wrapText="1"/>
    </xf>
    <xf numFmtId="0" fontId="4" fillId="0" borderId="12" xfId="0" applyFont="1" applyBorder="1"/>
    <xf numFmtId="0" fontId="4" fillId="0" borderId="15" xfId="0" applyFont="1" applyBorder="1"/>
    <xf numFmtId="0" fontId="5" fillId="2" borderId="3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2" borderId="4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41671</xdr:colOff>
      <xdr:row>0</xdr:row>
      <xdr:rowOff>13211</xdr:rowOff>
    </xdr:from>
    <xdr:to>
      <xdr:col>7</xdr:col>
      <xdr:colOff>1574830</xdr:colOff>
      <xdr:row>1</xdr:row>
      <xdr:rowOff>130266</xdr:rowOff>
    </xdr:to>
    <xdr:pic>
      <xdr:nvPicPr>
        <xdr:cNvPr id="4" name="Grafik 3" descr="FERTIGSALAT LOGO wht no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6280" y="13211"/>
          <a:ext cx="1541861" cy="29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06"/>
  <sheetViews>
    <sheetView tabSelected="1" topLeftCell="A17" zoomScale="130" zoomScaleNormal="130" workbookViewId="0">
      <selection activeCell="I58" sqref="I58"/>
    </sheetView>
  </sheetViews>
  <sheetFormatPr baseColWidth="10" defaultColWidth="11.42578125" defaultRowHeight="15"/>
  <cols>
    <col min="1" max="1" width="1" style="1" customWidth="1"/>
    <col min="2" max="2" width="5.7109375" style="12" customWidth="1"/>
    <col min="3" max="3" width="27" style="1" customWidth="1"/>
    <col min="4" max="4" width="10.42578125" style="1" customWidth="1"/>
    <col min="5" max="5" width="8.7109375" style="1" customWidth="1"/>
    <col min="6" max="6" width="9.7109375" style="1" customWidth="1"/>
    <col min="7" max="7" width="8.7109375" style="1" customWidth="1"/>
    <col min="8" max="8" width="24.28515625" style="1" customWidth="1"/>
    <col min="9" max="9" width="8.7109375" style="1" customWidth="1"/>
    <col min="10" max="10" width="5.85546875" style="12" customWidth="1"/>
    <col min="11" max="11" width="5.5703125" style="1" customWidth="1"/>
    <col min="12" max="16384" width="11.42578125" style="1"/>
  </cols>
  <sheetData>
    <row r="1" spans="2:13" ht="14.1" customHeight="1">
      <c r="B1" s="1"/>
      <c r="G1" s="11"/>
      <c r="I1" s="3"/>
      <c r="J1" s="7"/>
    </row>
    <row r="2" spans="2:13" ht="14.1" customHeight="1" thickBot="1">
      <c r="B2" s="23" t="s">
        <v>0</v>
      </c>
      <c r="C2" s="23" t="s">
        <v>7</v>
      </c>
      <c r="D2" s="23"/>
      <c r="E2" s="21"/>
      <c r="F2" s="21"/>
      <c r="G2" s="11"/>
      <c r="I2" s="3"/>
      <c r="J2" s="7"/>
    </row>
    <row r="3" spans="2:13" ht="14.1" customHeight="1">
      <c r="B3" s="30"/>
      <c r="C3" s="30"/>
      <c r="D3" s="30"/>
      <c r="E3" s="5"/>
      <c r="F3" s="5"/>
      <c r="G3" s="11"/>
      <c r="I3" s="3"/>
      <c r="J3" s="7"/>
    </row>
    <row r="4" spans="2:13" ht="14.1" customHeight="1">
      <c r="B4" s="31" t="s">
        <v>57</v>
      </c>
      <c r="H4" s="20" t="s">
        <v>3</v>
      </c>
      <c r="I4" s="3"/>
      <c r="J4" s="7"/>
    </row>
    <row r="5" spans="2:13" ht="14.1" customHeight="1" thickBot="1">
      <c r="G5" s="2"/>
      <c r="H5" s="4" t="s">
        <v>51</v>
      </c>
      <c r="I5" s="3"/>
      <c r="J5" s="7"/>
    </row>
    <row r="6" spans="2:13" ht="14.1" customHeight="1">
      <c r="B6" s="24" t="s">
        <v>10</v>
      </c>
      <c r="C6" s="25"/>
      <c r="D6" s="25"/>
      <c r="E6" s="26"/>
      <c r="F6" s="27"/>
      <c r="G6" s="11"/>
      <c r="H6" s="20" t="s">
        <v>4</v>
      </c>
      <c r="I6" s="11"/>
      <c r="J6" s="11"/>
    </row>
    <row r="7" spans="2:13" ht="14.1" customHeight="1">
      <c r="B7" s="32" t="s">
        <v>9</v>
      </c>
      <c r="C7" s="5"/>
      <c r="D7" s="5"/>
      <c r="E7" s="34"/>
      <c r="F7" s="41"/>
      <c r="G7" s="11"/>
      <c r="H7" s="20" t="s">
        <v>5</v>
      </c>
      <c r="I7" s="11"/>
      <c r="J7" s="11"/>
    </row>
    <row r="8" spans="2:13" ht="14.1" customHeight="1" thickBot="1">
      <c r="B8" s="28" t="s">
        <v>8</v>
      </c>
      <c r="C8" s="29"/>
      <c r="D8" s="29"/>
      <c r="E8" s="29"/>
      <c r="F8" s="42"/>
      <c r="G8" s="11"/>
      <c r="H8" s="22" t="s">
        <v>6</v>
      </c>
      <c r="I8" s="11"/>
      <c r="J8" s="11"/>
    </row>
    <row r="9" spans="2:13" ht="15" customHeight="1" thickBot="1">
      <c r="B9" s="1"/>
      <c r="C9" s="11"/>
      <c r="D9" s="11"/>
      <c r="E9" s="11"/>
      <c r="F9" s="11"/>
      <c r="G9" s="11"/>
      <c r="I9" s="11"/>
      <c r="J9" s="11"/>
    </row>
    <row r="10" spans="2:13" ht="30" customHeight="1" thickBot="1">
      <c r="B10" s="6"/>
      <c r="C10" s="8" t="s">
        <v>41</v>
      </c>
      <c r="D10" s="8"/>
      <c r="E10" s="40" t="s">
        <v>1</v>
      </c>
      <c r="F10" s="14" t="s">
        <v>2</v>
      </c>
      <c r="G10" s="11"/>
      <c r="H10" s="11"/>
      <c r="I10" s="11"/>
      <c r="J10" s="11"/>
      <c r="L10" s="11"/>
      <c r="M10" s="11"/>
    </row>
    <row r="11" spans="2:13" ht="12.95" customHeight="1">
      <c r="B11" s="35">
        <v>50</v>
      </c>
      <c r="C11" s="50" t="s">
        <v>35</v>
      </c>
      <c r="D11" s="50"/>
      <c r="E11" s="39"/>
      <c r="F11" s="19"/>
      <c r="G11" s="17">
        <f>B11</f>
        <v>50</v>
      </c>
      <c r="H11" s="11"/>
      <c r="I11" s="11"/>
      <c r="J11" s="11"/>
      <c r="L11" s="11"/>
      <c r="M11" s="11"/>
    </row>
    <row r="12" spans="2:13" ht="12.95" customHeight="1">
      <c r="B12" s="35">
        <v>51</v>
      </c>
      <c r="C12" s="50" t="s">
        <v>36</v>
      </c>
      <c r="D12" s="50"/>
      <c r="E12" s="15"/>
      <c r="F12" s="15"/>
      <c r="G12" s="17">
        <f>B12</f>
        <v>51</v>
      </c>
      <c r="H12" s="11"/>
      <c r="I12" s="11"/>
      <c r="J12" s="11"/>
      <c r="L12" s="11"/>
      <c r="M12" s="11"/>
    </row>
    <row r="13" spans="2:13" ht="12.95" customHeight="1">
      <c r="B13" s="35">
        <v>52</v>
      </c>
      <c r="C13" s="50" t="s">
        <v>12</v>
      </c>
      <c r="D13" s="50"/>
      <c r="E13" s="15"/>
      <c r="F13" s="15"/>
      <c r="G13" s="17">
        <f>B13</f>
        <v>52</v>
      </c>
      <c r="H13" s="11"/>
      <c r="I13" s="11"/>
      <c r="J13" s="11"/>
      <c r="L13" s="11"/>
      <c r="M13" s="11"/>
    </row>
    <row r="14" spans="2:13" ht="12.95" customHeight="1">
      <c r="B14" s="35">
        <v>53</v>
      </c>
      <c r="C14" s="50" t="s">
        <v>25</v>
      </c>
      <c r="D14" s="50"/>
      <c r="E14" s="15"/>
      <c r="F14" s="15"/>
      <c r="G14" s="17">
        <f>B14</f>
        <v>53</v>
      </c>
      <c r="H14" s="11"/>
      <c r="I14" s="11"/>
      <c r="J14" s="11"/>
      <c r="L14" s="11"/>
      <c r="M14" s="11"/>
    </row>
    <row r="15" spans="2:13" ht="12.95" customHeight="1">
      <c r="B15" s="35">
        <v>54</v>
      </c>
      <c r="C15" s="50" t="s">
        <v>37</v>
      </c>
      <c r="D15" s="50"/>
      <c r="E15" s="15"/>
      <c r="F15" s="15"/>
      <c r="G15" s="17">
        <f>B15</f>
        <v>54</v>
      </c>
      <c r="H15" s="11"/>
      <c r="I15" s="11"/>
      <c r="J15" s="11"/>
      <c r="L15" s="11"/>
      <c r="M15" s="11"/>
    </row>
    <row r="16" spans="2:13" ht="12.95" customHeight="1">
      <c r="B16" s="33"/>
      <c r="C16" s="34"/>
      <c r="D16" s="34"/>
      <c r="E16" s="11"/>
      <c r="F16" s="11"/>
      <c r="G16" s="33"/>
      <c r="H16" s="11"/>
      <c r="I16" s="11"/>
      <c r="J16" s="11"/>
      <c r="L16" s="11"/>
      <c r="M16" s="11"/>
    </row>
    <row r="17" spans="2:18" ht="12.95" customHeight="1">
      <c r="B17" s="6"/>
      <c r="C17" s="8" t="s">
        <v>31</v>
      </c>
      <c r="D17" s="8"/>
      <c r="E17" s="11"/>
      <c r="F17" s="11"/>
      <c r="G17" s="11"/>
      <c r="H17" s="11"/>
      <c r="I17" s="11"/>
      <c r="J17" s="11"/>
      <c r="L17" s="11"/>
      <c r="M17" s="11"/>
    </row>
    <row r="18" spans="2:18" ht="12.95" customHeight="1">
      <c r="B18" s="35">
        <v>60</v>
      </c>
      <c r="C18" s="48" t="s">
        <v>11</v>
      </c>
      <c r="D18" s="49"/>
      <c r="E18" s="15"/>
      <c r="F18" s="16"/>
      <c r="G18" s="17">
        <f t="shared" ref="G18:G34" si="0">B18</f>
        <v>60</v>
      </c>
      <c r="H18" s="11"/>
      <c r="I18" s="11"/>
      <c r="L18" s="11"/>
      <c r="M18" s="11"/>
    </row>
    <row r="19" spans="2:18" ht="12.95" customHeight="1">
      <c r="B19" s="35">
        <v>61</v>
      </c>
      <c r="C19" s="48" t="s">
        <v>21</v>
      </c>
      <c r="D19" s="49"/>
      <c r="E19" s="15"/>
      <c r="F19" s="15"/>
      <c r="G19" s="17">
        <f t="shared" si="0"/>
        <v>61</v>
      </c>
      <c r="H19" s="11"/>
      <c r="I19" s="11"/>
      <c r="L19" s="11"/>
      <c r="M19" s="11"/>
    </row>
    <row r="20" spans="2:18" ht="12.95" customHeight="1">
      <c r="B20" s="35">
        <v>62</v>
      </c>
      <c r="C20" s="48" t="s">
        <v>22</v>
      </c>
      <c r="D20" s="49"/>
      <c r="E20" s="15"/>
      <c r="F20" s="15"/>
      <c r="G20" s="17">
        <f t="shared" si="0"/>
        <v>62</v>
      </c>
      <c r="H20" s="11"/>
      <c r="I20" s="11"/>
      <c r="L20" s="11"/>
      <c r="M20" s="11"/>
    </row>
    <row r="21" spans="2:18" ht="12.95" customHeight="1">
      <c r="B21" s="35">
        <v>63</v>
      </c>
      <c r="C21" s="48" t="s">
        <v>26</v>
      </c>
      <c r="D21" s="49"/>
      <c r="E21" s="15"/>
      <c r="F21" s="15"/>
      <c r="G21" s="17">
        <f t="shared" si="0"/>
        <v>63</v>
      </c>
      <c r="H21" s="11"/>
      <c r="I21" s="11"/>
      <c r="L21" s="11"/>
      <c r="M21" s="11"/>
    </row>
    <row r="22" spans="2:18" ht="12.95" customHeight="1">
      <c r="B22" s="35">
        <v>64</v>
      </c>
      <c r="C22" s="48" t="s">
        <v>38</v>
      </c>
      <c r="D22" s="49"/>
      <c r="E22" s="15"/>
      <c r="F22" s="15"/>
      <c r="G22" s="17">
        <f t="shared" si="0"/>
        <v>64</v>
      </c>
      <c r="H22" s="11"/>
      <c r="I22" s="11"/>
      <c r="L22" s="11"/>
      <c r="M22" s="11"/>
    </row>
    <row r="23" spans="2:18" ht="12.95" customHeight="1">
      <c r="B23" s="35">
        <v>65</v>
      </c>
      <c r="C23" s="48" t="s">
        <v>39</v>
      </c>
      <c r="D23" s="49"/>
      <c r="E23" s="15"/>
      <c r="F23" s="15"/>
      <c r="G23" s="17">
        <f t="shared" si="0"/>
        <v>65</v>
      </c>
      <c r="H23" s="11"/>
      <c r="I23" s="11"/>
      <c r="L23" s="11"/>
      <c r="M23" s="11"/>
      <c r="R23" s="10"/>
    </row>
    <row r="24" spans="2:18" ht="12.95" customHeight="1">
      <c r="B24" s="35">
        <v>66</v>
      </c>
      <c r="C24" s="48" t="s">
        <v>23</v>
      </c>
      <c r="D24" s="49"/>
      <c r="E24" s="15"/>
      <c r="F24" s="15"/>
      <c r="G24" s="17">
        <f t="shared" si="0"/>
        <v>66</v>
      </c>
      <c r="H24" s="11"/>
      <c r="I24" s="11"/>
      <c r="L24" s="11"/>
      <c r="M24" s="11"/>
      <c r="R24" s="10"/>
    </row>
    <row r="25" spans="2:18" ht="12.95" customHeight="1">
      <c r="B25" s="35">
        <v>67</v>
      </c>
      <c r="C25" s="48" t="s">
        <v>13</v>
      </c>
      <c r="D25" s="49"/>
      <c r="E25" s="15"/>
      <c r="F25" s="15"/>
      <c r="G25" s="17">
        <f t="shared" si="0"/>
        <v>67</v>
      </c>
      <c r="H25" s="11"/>
      <c r="I25" s="11"/>
    </row>
    <row r="26" spans="2:18" ht="12.95" customHeight="1">
      <c r="B26" s="35">
        <v>68</v>
      </c>
      <c r="C26" s="48" t="s">
        <v>14</v>
      </c>
      <c r="D26" s="49"/>
      <c r="E26" s="15"/>
      <c r="F26" s="15"/>
      <c r="G26" s="17">
        <f t="shared" si="0"/>
        <v>68</v>
      </c>
      <c r="H26" s="11"/>
      <c r="I26" s="11"/>
    </row>
    <row r="27" spans="2:18" ht="12.95" customHeight="1">
      <c r="B27" s="35">
        <v>69</v>
      </c>
      <c r="C27" s="48" t="s">
        <v>15</v>
      </c>
      <c r="D27" s="49"/>
      <c r="E27" s="15"/>
      <c r="F27" s="15"/>
      <c r="G27" s="17">
        <f t="shared" si="0"/>
        <v>69</v>
      </c>
      <c r="H27" s="11"/>
      <c r="I27" s="11"/>
      <c r="O27" s="10"/>
    </row>
    <row r="28" spans="2:18" ht="12.95" customHeight="1">
      <c r="B28" s="35">
        <v>70</v>
      </c>
      <c r="C28" s="48" t="s">
        <v>16</v>
      </c>
      <c r="D28" s="49"/>
      <c r="E28" s="15"/>
      <c r="F28" s="15"/>
      <c r="G28" s="17">
        <f t="shared" si="0"/>
        <v>70</v>
      </c>
      <c r="H28" s="11"/>
      <c r="I28" s="11"/>
      <c r="O28" s="10"/>
    </row>
    <row r="29" spans="2:18" ht="12.95" customHeight="1">
      <c r="B29" s="35">
        <v>71</v>
      </c>
      <c r="C29" s="48" t="s">
        <v>24</v>
      </c>
      <c r="D29" s="49"/>
      <c r="E29" s="15"/>
      <c r="F29" s="15"/>
      <c r="G29" s="17">
        <f t="shared" si="0"/>
        <v>71</v>
      </c>
      <c r="H29" s="11"/>
      <c r="I29" s="11"/>
    </row>
    <row r="30" spans="2:18" ht="12.95" customHeight="1">
      <c r="B30" s="35">
        <v>72</v>
      </c>
      <c r="C30" s="48" t="s">
        <v>17</v>
      </c>
      <c r="D30" s="49"/>
      <c r="E30" s="15"/>
      <c r="F30" s="15"/>
      <c r="G30" s="17">
        <f t="shared" si="0"/>
        <v>72</v>
      </c>
      <c r="H30" s="11"/>
      <c r="I30" s="11"/>
    </row>
    <row r="31" spans="2:18" ht="12.95" customHeight="1">
      <c r="B31" s="35">
        <v>73</v>
      </c>
      <c r="C31" s="48" t="s">
        <v>18</v>
      </c>
      <c r="D31" s="49"/>
      <c r="E31" s="15"/>
      <c r="F31" s="15"/>
      <c r="G31" s="17">
        <f t="shared" si="0"/>
        <v>73</v>
      </c>
      <c r="H31" s="11"/>
      <c r="I31" s="11"/>
    </row>
    <row r="32" spans="2:18" s="11" customFormat="1" ht="12.95" customHeight="1">
      <c r="B32" s="35">
        <v>74</v>
      </c>
      <c r="C32" s="48" t="s">
        <v>19</v>
      </c>
      <c r="D32" s="49"/>
      <c r="E32" s="15"/>
      <c r="F32" s="15"/>
      <c r="G32" s="17">
        <f t="shared" si="0"/>
        <v>74</v>
      </c>
    </row>
    <row r="33" spans="2:19" ht="12.95" customHeight="1">
      <c r="B33" s="35">
        <v>75</v>
      </c>
      <c r="C33" s="48" t="s">
        <v>40</v>
      </c>
      <c r="D33" s="49"/>
      <c r="E33" s="15"/>
      <c r="F33" s="15"/>
      <c r="G33" s="17">
        <f t="shared" si="0"/>
        <v>75</v>
      </c>
      <c r="H33" s="11"/>
      <c r="I33" s="11"/>
      <c r="L33" s="11"/>
      <c r="M33" s="11"/>
      <c r="N33" s="11"/>
      <c r="O33" s="11"/>
      <c r="P33" s="11"/>
      <c r="Q33" s="11"/>
      <c r="R33" s="11"/>
      <c r="S33" s="5"/>
    </row>
    <row r="34" spans="2:19" ht="12.95" customHeight="1">
      <c r="B34" s="35">
        <v>76</v>
      </c>
      <c r="C34" s="48" t="s">
        <v>20</v>
      </c>
      <c r="D34" s="49"/>
      <c r="E34" s="15"/>
      <c r="F34" s="15"/>
      <c r="G34" s="18">
        <f t="shared" si="0"/>
        <v>76</v>
      </c>
      <c r="H34" s="11"/>
      <c r="I34" s="11"/>
      <c r="L34" s="11"/>
      <c r="M34" s="11"/>
      <c r="N34" s="11"/>
      <c r="O34" s="11"/>
      <c r="P34" s="11"/>
      <c r="Q34" s="11"/>
      <c r="R34" s="11"/>
      <c r="S34" s="5"/>
    </row>
    <row r="35" spans="2:19" ht="12.95" customHeight="1">
      <c r="E35" s="11"/>
      <c r="F35" s="11"/>
      <c r="G35" s="12"/>
      <c r="H35" s="11"/>
      <c r="I35" s="11"/>
    </row>
    <row r="36" spans="2:19" ht="12.95" customHeight="1">
      <c r="B36" s="9"/>
      <c r="C36" s="8" t="s">
        <v>28</v>
      </c>
      <c r="D36" s="8"/>
      <c r="E36" s="11"/>
      <c r="F36" s="11"/>
      <c r="G36" s="9"/>
      <c r="H36" s="11"/>
      <c r="I36" s="11"/>
    </row>
    <row r="37" spans="2:19" ht="12.95" customHeight="1">
      <c r="B37" s="35">
        <v>120</v>
      </c>
      <c r="C37" s="13" t="s">
        <v>42</v>
      </c>
      <c r="D37" s="38" t="s">
        <v>55</v>
      </c>
      <c r="E37" s="16"/>
      <c r="F37" s="16"/>
      <c r="G37" s="17">
        <f>B37</f>
        <v>120</v>
      </c>
      <c r="H37" s="11"/>
      <c r="I37" s="11"/>
    </row>
    <row r="38" spans="2:19" ht="12.95" customHeight="1">
      <c r="B38" s="35">
        <v>121</v>
      </c>
      <c r="C38" s="13" t="s">
        <v>32</v>
      </c>
      <c r="D38" s="38" t="s">
        <v>55</v>
      </c>
      <c r="E38" s="15"/>
      <c r="F38" s="15"/>
      <c r="G38" s="17">
        <f t="shared" ref="G38:G40" si="1">B38</f>
        <v>121</v>
      </c>
    </row>
    <row r="39" spans="2:19" ht="12.95" customHeight="1">
      <c r="B39" s="35">
        <v>122</v>
      </c>
      <c r="C39" s="13" t="s">
        <v>33</v>
      </c>
      <c r="D39" s="38" t="s">
        <v>55</v>
      </c>
      <c r="E39" s="15"/>
      <c r="F39" s="15"/>
      <c r="G39" s="17">
        <f t="shared" si="1"/>
        <v>122</v>
      </c>
    </row>
    <row r="40" spans="2:19" ht="12.95" customHeight="1">
      <c r="B40" s="35">
        <v>123</v>
      </c>
      <c r="C40" s="13" t="s">
        <v>34</v>
      </c>
      <c r="D40" s="38" t="s">
        <v>55</v>
      </c>
      <c r="E40" s="15"/>
      <c r="F40" s="15"/>
      <c r="G40" s="17">
        <f t="shared" si="1"/>
        <v>123</v>
      </c>
    </row>
    <row r="41" spans="2:19" ht="12.95" customHeight="1">
      <c r="E41" s="11"/>
      <c r="F41" s="11"/>
      <c r="G41" s="12"/>
      <c r="H41" s="11"/>
      <c r="I41" s="11"/>
    </row>
    <row r="42" spans="2:19" ht="12.95" customHeight="1">
      <c r="B42" s="9"/>
      <c r="C42" s="8" t="s">
        <v>29</v>
      </c>
      <c r="D42" s="8"/>
      <c r="E42" s="11"/>
      <c r="F42" s="11"/>
      <c r="G42" s="9"/>
      <c r="H42" s="11"/>
      <c r="I42" s="11"/>
    </row>
    <row r="43" spans="2:19" ht="12.95" customHeight="1">
      <c r="B43" s="35">
        <v>100</v>
      </c>
      <c r="C43" s="13" t="s">
        <v>47</v>
      </c>
      <c r="D43" s="37"/>
      <c r="E43" s="16"/>
      <c r="F43" s="16"/>
      <c r="G43" s="17">
        <f>B43</f>
        <v>100</v>
      </c>
      <c r="H43" s="11"/>
      <c r="I43" s="11"/>
    </row>
    <row r="44" spans="2:19" ht="12.95" customHeight="1">
      <c r="B44" s="35">
        <v>101</v>
      </c>
      <c r="C44" s="13" t="s">
        <v>48</v>
      </c>
      <c r="D44" s="37"/>
      <c r="E44" s="15"/>
      <c r="F44" s="15"/>
      <c r="G44" s="17">
        <f t="shared" ref="G44:G56" si="2">B44</f>
        <v>101</v>
      </c>
    </row>
    <row r="45" spans="2:19" ht="12.95" customHeight="1">
      <c r="B45" s="35">
        <v>102</v>
      </c>
      <c r="C45" s="13" t="s">
        <v>49</v>
      </c>
      <c r="D45" s="37"/>
      <c r="E45" s="15"/>
      <c r="F45" s="15"/>
      <c r="G45" s="17">
        <f t="shared" si="2"/>
        <v>102</v>
      </c>
    </row>
    <row r="46" spans="2:19" ht="12.95" customHeight="1">
      <c r="B46" s="35">
        <v>103</v>
      </c>
      <c r="C46" s="13" t="s">
        <v>50</v>
      </c>
      <c r="D46" s="37"/>
      <c r="E46" s="15"/>
      <c r="F46" s="15"/>
      <c r="G46" s="17">
        <f t="shared" si="2"/>
        <v>103</v>
      </c>
    </row>
    <row r="47" spans="2:19" ht="12.95" customHeight="1">
      <c r="B47" s="36"/>
      <c r="C47" s="34"/>
      <c r="D47" s="34"/>
      <c r="E47" s="34"/>
      <c r="F47" s="34"/>
      <c r="G47" s="33"/>
    </row>
    <row r="48" spans="2:19" ht="12.95" customHeight="1">
      <c r="B48" s="11"/>
      <c r="C48" s="8" t="s">
        <v>30</v>
      </c>
      <c r="D48" s="8"/>
      <c r="E48" s="11"/>
      <c r="F48" s="11"/>
      <c r="G48" s="11"/>
    </row>
    <row r="49" spans="2:7" ht="12.95" customHeight="1">
      <c r="B49" s="35">
        <v>110</v>
      </c>
      <c r="C49" s="13" t="s">
        <v>43</v>
      </c>
      <c r="D49" s="37"/>
      <c r="E49" s="16"/>
      <c r="F49" s="16"/>
      <c r="G49" s="17">
        <f t="shared" si="2"/>
        <v>110</v>
      </c>
    </row>
    <row r="50" spans="2:7" ht="12.95" customHeight="1">
      <c r="B50" s="35">
        <v>111</v>
      </c>
      <c r="C50" s="13" t="s">
        <v>44</v>
      </c>
      <c r="D50" s="37"/>
      <c r="E50" s="15"/>
      <c r="F50" s="15"/>
      <c r="G50" s="17">
        <f t="shared" si="2"/>
        <v>111</v>
      </c>
    </row>
    <row r="51" spans="2:7" ht="12.95" customHeight="1">
      <c r="B51" s="35">
        <v>112</v>
      </c>
      <c r="C51" s="13" t="s">
        <v>45</v>
      </c>
      <c r="D51" s="37"/>
      <c r="E51" s="15"/>
      <c r="F51" s="15"/>
      <c r="G51" s="17">
        <f t="shared" si="2"/>
        <v>112</v>
      </c>
    </row>
    <row r="52" spans="2:7" ht="12.95" customHeight="1">
      <c r="B52" s="35">
        <v>113</v>
      </c>
      <c r="C52" s="13" t="s">
        <v>46</v>
      </c>
      <c r="D52" s="37"/>
      <c r="E52" s="15"/>
      <c r="F52" s="15"/>
      <c r="G52" s="17">
        <f t="shared" si="2"/>
        <v>113</v>
      </c>
    </row>
    <row r="53" spans="2:7" ht="12.95" customHeight="1">
      <c r="B53" s="36"/>
      <c r="C53" s="34"/>
      <c r="D53" s="34"/>
      <c r="E53" s="34"/>
      <c r="F53" s="34"/>
      <c r="G53" s="33"/>
    </row>
    <row r="54" spans="2:7" ht="12.95" customHeight="1">
      <c r="B54" s="11"/>
      <c r="C54" s="8" t="s">
        <v>27</v>
      </c>
      <c r="D54" s="8"/>
      <c r="E54" s="11"/>
      <c r="F54" s="11"/>
      <c r="G54" s="11"/>
    </row>
    <row r="55" spans="2:7" ht="12.95" customHeight="1">
      <c r="B55" s="35">
        <v>160</v>
      </c>
      <c r="C55" s="46" t="s">
        <v>52</v>
      </c>
      <c r="D55" s="47"/>
      <c r="E55" s="15"/>
      <c r="F55" s="15"/>
      <c r="G55" s="17">
        <f t="shared" si="2"/>
        <v>160</v>
      </c>
    </row>
    <row r="56" spans="2:7" ht="12.95" customHeight="1">
      <c r="B56" s="35">
        <v>161</v>
      </c>
      <c r="C56" s="46" t="s">
        <v>54</v>
      </c>
      <c r="D56" s="47"/>
      <c r="E56" s="15"/>
      <c r="F56" s="15"/>
      <c r="G56" s="17">
        <f t="shared" si="2"/>
        <v>161</v>
      </c>
    </row>
    <row r="57" spans="2:7" ht="12.95" customHeight="1">
      <c r="B57" s="35">
        <v>163</v>
      </c>
      <c r="C57" s="46" t="s">
        <v>53</v>
      </c>
      <c r="D57" s="47"/>
      <c r="E57" s="15"/>
      <c r="F57" s="15"/>
      <c r="G57" s="17">
        <f t="shared" ref="G57" si="3">B57</f>
        <v>163</v>
      </c>
    </row>
    <row r="58" spans="2:7" ht="12.95" customHeight="1"/>
    <row r="59" spans="2:7" ht="12.95" customHeight="1">
      <c r="B59" s="11"/>
      <c r="C59" s="8" t="s">
        <v>56</v>
      </c>
      <c r="D59" s="8"/>
      <c r="E59" s="11"/>
      <c r="F59" s="11"/>
      <c r="G59" s="11"/>
    </row>
    <row r="60" spans="2:7" ht="12.95" customHeight="1">
      <c r="B60" s="35">
        <v>300</v>
      </c>
      <c r="C60" s="46" t="s">
        <v>58</v>
      </c>
      <c r="D60" s="47"/>
      <c r="E60" s="15"/>
      <c r="F60" s="15"/>
      <c r="G60" s="17">
        <f t="shared" ref="G60:G62" si="4">B60</f>
        <v>300</v>
      </c>
    </row>
    <row r="61" spans="2:7" ht="12.95" customHeight="1">
      <c r="B61" s="35">
        <v>301</v>
      </c>
      <c r="C61" s="46" t="s">
        <v>59</v>
      </c>
      <c r="D61" s="47"/>
      <c r="E61" s="15"/>
      <c r="F61" s="15"/>
      <c r="G61" s="17">
        <f t="shared" si="4"/>
        <v>301</v>
      </c>
    </row>
    <row r="62" spans="2:7" ht="12.95" customHeight="1">
      <c r="B62" s="35">
        <v>302</v>
      </c>
      <c r="C62" s="46" t="s">
        <v>60</v>
      </c>
      <c r="D62" s="47"/>
      <c r="E62" s="15"/>
      <c r="F62" s="15"/>
      <c r="G62" s="17">
        <f t="shared" si="4"/>
        <v>302</v>
      </c>
    </row>
    <row r="63" spans="2:7" ht="12.95" customHeight="1">
      <c r="B63" s="35">
        <v>303</v>
      </c>
      <c r="C63" s="46" t="s">
        <v>61</v>
      </c>
      <c r="D63" s="47"/>
      <c r="E63" s="15"/>
      <c r="F63" s="15"/>
      <c r="G63" s="17">
        <f t="shared" ref="G63:G68" si="5">B63</f>
        <v>303</v>
      </c>
    </row>
    <row r="64" spans="2:7" ht="12.95" customHeight="1">
      <c r="B64" s="35">
        <v>304</v>
      </c>
      <c r="C64" s="46" t="s">
        <v>62</v>
      </c>
      <c r="D64" s="47"/>
      <c r="E64" s="15"/>
      <c r="F64" s="15"/>
      <c r="G64" s="17">
        <f t="shared" si="5"/>
        <v>304</v>
      </c>
    </row>
    <row r="65" spans="2:7" ht="12.95" customHeight="1">
      <c r="B65" s="35">
        <v>305</v>
      </c>
      <c r="C65" s="46" t="s">
        <v>63</v>
      </c>
      <c r="D65" s="47"/>
      <c r="E65" s="15"/>
      <c r="F65" s="15"/>
      <c r="G65" s="17">
        <f t="shared" si="5"/>
        <v>305</v>
      </c>
    </row>
    <row r="66" spans="2:7" ht="12.95" customHeight="1">
      <c r="B66" s="35">
        <v>306</v>
      </c>
      <c r="C66" s="46" t="s">
        <v>64</v>
      </c>
      <c r="D66" s="47"/>
      <c r="E66" s="15"/>
      <c r="F66" s="15"/>
      <c r="G66" s="17">
        <f t="shared" si="5"/>
        <v>306</v>
      </c>
    </row>
    <row r="67" spans="2:7" ht="12.95" customHeight="1">
      <c r="B67" s="35">
        <v>307</v>
      </c>
      <c r="C67" s="46" t="s">
        <v>65</v>
      </c>
      <c r="D67" s="47"/>
      <c r="E67" s="15"/>
      <c r="F67" s="15"/>
      <c r="G67" s="17">
        <f t="shared" si="5"/>
        <v>307</v>
      </c>
    </row>
    <row r="68" spans="2:7" ht="12.95" customHeight="1">
      <c r="B68" s="43">
        <v>308</v>
      </c>
      <c r="C68" s="51" t="s">
        <v>70</v>
      </c>
      <c r="D68" s="52"/>
      <c r="E68" s="44"/>
      <c r="F68" s="44"/>
      <c r="G68" s="45">
        <f t="shared" si="5"/>
        <v>308</v>
      </c>
    </row>
    <row r="69" spans="2:7" ht="12.95" customHeight="1">
      <c r="B69" s="35">
        <v>309</v>
      </c>
      <c r="C69" s="46" t="s">
        <v>66</v>
      </c>
      <c r="D69" s="47"/>
      <c r="E69" s="15"/>
      <c r="F69" s="15"/>
      <c r="G69" s="17">
        <f t="shared" ref="G69:G71" si="6">B69</f>
        <v>309</v>
      </c>
    </row>
    <row r="70" spans="2:7" ht="12.95" customHeight="1">
      <c r="B70" s="35">
        <v>310</v>
      </c>
      <c r="C70" s="46" t="s">
        <v>67</v>
      </c>
      <c r="D70" s="47"/>
      <c r="E70" s="15"/>
      <c r="F70" s="15"/>
      <c r="G70" s="17">
        <f t="shared" si="6"/>
        <v>310</v>
      </c>
    </row>
    <row r="71" spans="2:7" ht="12.95" customHeight="1">
      <c r="B71" s="35">
        <v>311</v>
      </c>
      <c r="C71" s="46" t="s">
        <v>68</v>
      </c>
      <c r="D71" s="47"/>
      <c r="E71" s="15"/>
      <c r="F71" s="15"/>
      <c r="G71" s="17">
        <f t="shared" si="6"/>
        <v>311</v>
      </c>
    </row>
    <row r="72" spans="2:7" ht="12.95" customHeight="1">
      <c r="B72" s="35">
        <v>312</v>
      </c>
      <c r="C72" s="46" t="s">
        <v>69</v>
      </c>
      <c r="D72" s="47"/>
      <c r="E72" s="15"/>
      <c r="F72" s="15"/>
      <c r="G72" s="17">
        <f t="shared" ref="G72" si="7">B72</f>
        <v>312</v>
      </c>
    </row>
    <row r="73" spans="2:7" ht="15" customHeight="1"/>
    <row r="74" spans="2:7" ht="15" customHeight="1"/>
    <row r="75" spans="2:7" ht="15" customHeight="1"/>
    <row r="76" spans="2:7" ht="15" customHeight="1"/>
    <row r="77" spans="2:7" ht="15" customHeight="1"/>
    <row r="78" spans="2:7" ht="15" customHeight="1"/>
    <row r="79" spans="2:7" ht="15" customHeight="1"/>
    <row r="80" spans="2: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</sheetData>
  <sortState ref="B19:M28">
    <sortCondition ref="B19:B28"/>
  </sortState>
  <mergeCells count="38">
    <mergeCell ref="C69:D69"/>
    <mergeCell ref="C70:D70"/>
    <mergeCell ref="C71:D71"/>
    <mergeCell ref="C72:D72"/>
    <mergeCell ref="C65:D65"/>
    <mergeCell ref="C66:D66"/>
    <mergeCell ref="C67:D67"/>
    <mergeCell ref="C68:D68"/>
    <mergeCell ref="C60:D60"/>
    <mergeCell ref="C61:D61"/>
    <mergeCell ref="C62:D62"/>
    <mergeCell ref="C63:D63"/>
    <mergeCell ref="C64:D64"/>
    <mergeCell ref="C25:D25"/>
    <mergeCell ref="C26:D26"/>
    <mergeCell ref="C27:D27"/>
    <mergeCell ref="C24:D24"/>
    <mergeCell ref="C11:D11"/>
    <mergeCell ref="C12:D12"/>
    <mergeCell ref="C13:D13"/>
    <mergeCell ref="C14:D14"/>
    <mergeCell ref="C15:D15"/>
    <mergeCell ref="C18:D18"/>
    <mergeCell ref="C19:D19"/>
    <mergeCell ref="C20:D20"/>
    <mergeCell ref="C21:D21"/>
    <mergeCell ref="C22:D22"/>
    <mergeCell ref="C23:D23"/>
    <mergeCell ref="C57:D57"/>
    <mergeCell ref="C28:D28"/>
    <mergeCell ref="C29:D29"/>
    <mergeCell ref="C55:D55"/>
    <mergeCell ref="C31:D31"/>
    <mergeCell ref="C32:D32"/>
    <mergeCell ref="C33:D33"/>
    <mergeCell ref="C34:D34"/>
    <mergeCell ref="C30:D30"/>
    <mergeCell ref="C56:D56"/>
  </mergeCells>
  <pageMargins left="0.23622047244094491" right="0.23622047244094491" top="0.19685039370078741" bottom="0.19685039370078741" header="0.31496062992125984" footer="0.31496062992125984"/>
  <pageSetup paperSize="9" scale="87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hochformat farbig</vt:lpstr>
      <vt:lpstr>'hochformat farbig'!Druckbereich</vt:lpstr>
    </vt:vector>
  </TitlesOfParts>
  <Company>Stef`s ShopBar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PC002</cp:lastModifiedBy>
  <cp:lastPrinted>2019-10-02T08:16:52Z</cp:lastPrinted>
  <dcterms:created xsi:type="dcterms:W3CDTF">2004-03-15T20:02:11Z</dcterms:created>
  <dcterms:modified xsi:type="dcterms:W3CDTF">2019-10-02T08:36:33Z</dcterms:modified>
</cp:coreProperties>
</file>