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Bestellblätter und Feiertage\Bestellblätter Corona\"/>
    </mc:Choice>
  </mc:AlternateContent>
  <xr:revisionPtr revIDLastSave="0" documentId="13_ncr:1_{A9E05DF2-0B49-4E78-9C82-BC74FA25EBCB}" xr6:coauthVersionLast="45" xr6:coauthVersionMax="45" xr10:uidLastSave="{00000000-0000-0000-0000-000000000000}"/>
  <bookViews>
    <workbookView xWindow="-120" yWindow="-120" windowWidth="29040" windowHeight="15990" tabRatio="768" activeTab="1" xr2:uid="{00000000-000D-0000-FFFF-FFFF00000000}"/>
  </bookViews>
  <sheets>
    <sheet name="Bestellblatt 1 (täglich)" sheetId="14" r:id="rId1"/>
    <sheet name="Bestellblatt 2 (Montag &amp; Donner" sheetId="15" r:id="rId2"/>
  </sheets>
  <definedNames>
    <definedName name="_xlnm.Print_Area" localSheetId="0">'Bestellblatt 1 (täglich)'!$A$1:$M$65</definedName>
    <definedName name="_xlnm.Print_Area" localSheetId="1">'Bestellblatt 2 (Montag &amp; Donner'!$A$1:$H$57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5" l="1"/>
  <c r="G16" i="15"/>
  <c r="G17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4" i="15"/>
  <c r="G35" i="15"/>
  <c r="G36" i="15"/>
  <c r="G37" i="15"/>
  <c r="G40" i="15"/>
  <c r="G41" i="15"/>
  <c r="G42" i="15"/>
  <c r="G43" i="15"/>
  <c r="G46" i="15"/>
  <c r="G47" i="15"/>
  <c r="G48" i="15"/>
  <c r="G49" i="15"/>
  <c r="G50" i="15"/>
  <c r="G53" i="15"/>
  <c r="G54" i="15"/>
  <c r="G55" i="15"/>
  <c r="L13" i="14"/>
  <c r="L14" i="14"/>
  <c r="L15" i="14"/>
  <c r="L16" i="14"/>
  <c r="L17" i="14"/>
  <c r="L18" i="14"/>
  <c r="L19" i="14"/>
  <c r="L20" i="14"/>
  <c r="L21" i="14"/>
  <c r="L22" i="14"/>
  <c r="L24" i="14"/>
  <c r="L25" i="14"/>
  <c r="L26" i="14"/>
  <c r="L27" i="14"/>
  <c r="L29" i="14"/>
  <c r="L30" i="14"/>
  <c r="L31" i="14"/>
  <c r="L32" i="14"/>
  <c r="L34" i="14"/>
  <c r="L35" i="14"/>
  <c r="L36" i="14"/>
  <c r="L37" i="14"/>
  <c r="L38" i="14"/>
  <c r="L39" i="14"/>
  <c r="L40" i="14"/>
  <c r="L42" i="14"/>
  <c r="L43" i="14"/>
  <c r="L45" i="14"/>
  <c r="L46" i="14"/>
  <c r="L47" i="14"/>
  <c r="L48" i="14"/>
  <c r="L49" i="14"/>
  <c r="L51" i="14"/>
  <c r="L52" i="14"/>
  <c r="L53" i="14"/>
  <c r="L54" i="14"/>
  <c r="L55" i="14"/>
  <c r="L56" i="14"/>
  <c r="L57" i="14"/>
  <c r="L58" i="14"/>
  <c r="L60" i="14"/>
  <c r="L61" i="14"/>
  <c r="L62" i="14"/>
  <c r="L63" i="14"/>
</calcChain>
</file>

<file path=xl/sharedStrings.xml><?xml version="1.0" encoding="utf-8"?>
<sst xmlns="http://schemas.openxmlformats.org/spreadsheetml/2006/main" count="122" uniqueCount="116">
  <si>
    <t>KW:</t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</si>
  <si>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</si>
  <si>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</si>
  <si>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</si>
  <si>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</si>
  <si>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</si>
  <si>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</si>
  <si>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</si>
  <si>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</si>
  <si>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</si>
  <si>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</si>
  <si>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</si>
  <si>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t xml:space="preserve">Lollo Grün Blatt (300g)                        </t>
  </si>
  <si>
    <t xml:space="preserve">Lollo Rot Blatt (300g)                           </t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</si>
  <si>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</si>
  <si>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</si>
  <si>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</si>
  <si>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</si>
  <si>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</si>
  <si>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</si>
  <si>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</si>
  <si>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</si>
  <si>
    <t>Früchte &amp; Germüse</t>
  </si>
  <si>
    <t xml:space="preserve">Nüsslisalat klein (100g)                        </t>
  </si>
  <si>
    <t xml:space="preserve">Mischsalat Premium                           </t>
  </si>
  <si>
    <t xml:space="preserve">Eisbergsalat                                           </t>
  </si>
  <si>
    <t xml:space="preserve">Zuckerhutsalat                                      </t>
  </si>
  <si>
    <t xml:space="preserve">Mischsalat Fertigsalat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</si>
  <si>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</si>
  <si>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</si>
  <si>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t>Wrap Taboulé</t>
  </si>
  <si>
    <t>Wrap mit Schinken &amp; Käse</t>
  </si>
  <si>
    <t>Wrap mit Bärner Quinoa &amp; Roastbeef</t>
  </si>
  <si>
    <t xml:space="preserve">Ananaswürfeli                                            </t>
  </si>
  <si>
    <t>Fruchtsalat</t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</si>
  <si>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</si>
  <si>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</si>
  <si>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Bohnen-Feta Salat</t>
  </si>
  <si>
    <t>Grüner Salat gemischt</t>
  </si>
  <si>
    <t>.</t>
  </si>
  <si>
    <t xml:space="preserve">Grüner Salat mit Tomaten, Ei und Käse  </t>
  </si>
  <si>
    <t>Grüner Salat mit Rüebli &amp; Kernen</t>
  </si>
  <si>
    <r>
      <t xml:space="preserve">"Chly" </t>
    </r>
    <r>
      <rPr>
        <sz val="9"/>
        <color theme="1"/>
        <rFont val="Open Sans"/>
        <family val="2"/>
      </rPr>
      <t>Haltbarkeit 4 Tage</t>
    </r>
  </si>
  <si>
    <t>Grüner Salat mit Poulet &amp; Peperoni</t>
  </si>
  <si>
    <t xml:space="preserve">Grüner Salat mit Hüttenkäse  </t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</si>
  <si>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</si>
  <si>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>Bärner Quinoa-Linsensalat</t>
  </si>
  <si>
    <t>Salade Caprese</t>
  </si>
  <si>
    <t>Nüsslisalat mit Ei</t>
  </si>
  <si>
    <t>Nüsslisalat mit Speck und Ei</t>
  </si>
  <si>
    <t>Cleopatra-Salat</t>
  </si>
  <si>
    <t>Gemischter Mais Thon Salat</t>
  </si>
  <si>
    <t>Märitsalat</t>
  </si>
  <si>
    <t>Saisonsalat</t>
  </si>
  <si>
    <t>17-22</t>
  </si>
  <si>
    <t>Jahreszeitensalat</t>
  </si>
  <si>
    <t>13-16</t>
  </si>
  <si>
    <t>Monatssalat</t>
  </si>
  <si>
    <t>1-12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</si>
  <si>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</si>
  <si>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t>Früchte &amp; Gemüse</t>
  </si>
  <si>
    <t xml:space="preserve">Deckel zu Suppenbecher 100Stk </t>
  </si>
  <si>
    <t xml:space="preserve">Suppenbecher isolierend 480ml 100Stk  </t>
  </si>
  <si>
    <t>Löffel glasklar einzel verpackt 500Stk</t>
  </si>
  <si>
    <t xml:space="preserve">Trinkhalm extrastabil 1'000Stk              </t>
  </si>
  <si>
    <t>Gabel glasklar einzel verpackt 500Stk</t>
  </si>
  <si>
    <t>Wiederverkaufsprodukte</t>
  </si>
  <si>
    <t>Chili Paprika Dressing</t>
  </si>
  <si>
    <t>Curry Mango Dressing</t>
  </si>
  <si>
    <t>Balsamico Dressing</t>
  </si>
  <si>
    <t>French mit Kräutern</t>
  </si>
  <si>
    <r>
      <t>Salatsaucen 5dl PET-Flaschen</t>
    </r>
    <r>
      <rPr>
        <sz val="9"/>
        <color theme="1"/>
        <rFont val="Open Sans"/>
        <family val="2"/>
      </rPr>
      <t xml:space="preserve"> Haltbarkeit mind. 2 Monate</t>
    </r>
  </si>
  <si>
    <t>Chili Paprika Dressing (40 Stk.)</t>
  </si>
  <si>
    <t>Curry Mango Dressing (40 Stk.)</t>
  </si>
  <si>
    <t>Balsamico Dressing (40 Stk.)</t>
  </si>
  <si>
    <t>French mit Kräutern (40 Stk.)</t>
  </si>
  <si>
    <r>
      <t>Salatsaucen 60ml Portionen</t>
    </r>
    <r>
      <rPr>
        <sz val="9"/>
        <color theme="1"/>
        <rFont val="Open Sans"/>
        <family val="2"/>
      </rPr>
      <t xml:space="preserve"> Haltbarkeit mind. 2 Monate</t>
    </r>
  </si>
  <si>
    <t>Hawaii</t>
  </si>
  <si>
    <t>Müscheli-Schinkensalat</t>
  </si>
  <si>
    <t>Rüeblisalat</t>
  </si>
  <si>
    <t>Reissalat</t>
  </si>
  <si>
    <t>Pouletsalat</t>
  </si>
  <si>
    <t>Kartoffelsalat</t>
  </si>
  <si>
    <t>Kartoffel-Cervelatsalat</t>
  </si>
  <si>
    <t>Hörnlisalat</t>
  </si>
  <si>
    <t>Hörnlisalat mit Thon</t>
  </si>
  <si>
    <t>Gemischter Salat Vegi</t>
  </si>
  <si>
    <t>Gemischter Salat</t>
  </si>
  <si>
    <t>Cervelatssalat</t>
  </si>
  <si>
    <r>
      <t xml:space="preserve">"Usdurend" </t>
    </r>
    <r>
      <rPr>
        <sz val="9"/>
        <color theme="1"/>
        <rFont val="Open Sans"/>
        <family val="2"/>
      </rPr>
      <t>Haltbarkeit 6-9 Tage</t>
    </r>
  </si>
  <si>
    <t>Teigwarensalat</t>
  </si>
  <si>
    <t xml:space="preserve">Pouletsalat </t>
  </si>
  <si>
    <t xml:space="preserve">Salade Forestière </t>
  </si>
  <si>
    <r>
      <t xml:space="preserve">Lieferung
</t>
    </r>
    <r>
      <rPr>
        <b/>
        <sz val="8"/>
        <rFont val="Open Sans"/>
        <family val="2"/>
      </rPr>
      <t>Donnerstag</t>
    </r>
  </si>
  <si>
    <r>
      <t xml:space="preserve">Lieferung
</t>
    </r>
    <r>
      <rPr>
        <b/>
        <sz val="8"/>
        <rFont val="Open Sans"/>
        <family val="2"/>
      </rPr>
      <t>Montag</t>
    </r>
  </si>
  <si>
    <r>
      <t xml:space="preserve">"Klassiker" </t>
    </r>
    <r>
      <rPr>
        <sz val="9"/>
        <color theme="1"/>
        <rFont val="Open Sans"/>
        <family val="2"/>
      </rPr>
      <t>Haltbarkeit 4 Tage</t>
    </r>
  </si>
  <si>
    <t>info@fertigsalat.ch</t>
  </si>
  <si>
    <r>
      <rPr>
        <sz val="9"/>
        <color rgb="FF66B151"/>
        <rFont val="Open Sans"/>
        <family val="2"/>
      </rPr>
      <t>Lieferung</t>
    </r>
    <r>
      <rPr>
        <sz val="9"/>
        <rFont val="Open Sans"/>
        <family val="2"/>
      </rPr>
      <t xml:space="preserve"> zw. 05:00 - 08:00 Uhr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</si>
  <si>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</si>
  <si>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r>
      <t xml:space="preserve">Bestellung </t>
    </r>
    <r>
      <rPr>
        <sz val="9"/>
        <rFont val="Open Sans"/>
        <family val="2"/>
      </rPr>
      <t xml:space="preserve">bis </t>
    </r>
    <r>
      <rPr>
        <b/>
        <sz val="9"/>
        <rFont val="Open Sans"/>
        <family val="2"/>
      </rPr>
      <t>Dienstag 17:00 Uhr</t>
    </r>
    <r>
      <rPr>
        <sz val="9"/>
        <rFont val="Open Sans"/>
        <family val="2"/>
      </rPr>
      <t xml:space="preserve"> für </t>
    </r>
    <r>
      <rPr>
        <u/>
        <sz val="9"/>
        <rFont val="Open Sans"/>
        <family val="2"/>
      </rPr>
      <t>Donnerstag</t>
    </r>
  </si>
  <si>
    <r>
      <t>Tel.</t>
    </r>
    <r>
      <rPr>
        <sz val="10"/>
        <rFont val="Open Sans"/>
        <family val="2"/>
      </rPr>
      <t xml:space="preserve"> +41 31 932 02 42</t>
    </r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</si>
  <si>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Samstag 13:00 Uhr für </t>
    </r>
    <r>
      <rPr>
        <u/>
        <sz val="9"/>
        <rFont val="Open Sans"/>
        <family val="2"/>
      </rPr>
      <t>Montag</t>
    </r>
  </si>
  <si>
    <t>Zentweg 17C, 3006 Bern</t>
  </si>
  <si>
    <t>Fertigsalat Schweiz GmbH</t>
  </si>
  <si>
    <t xml:space="preserve">Sandwich Creme Classic (950g)           </t>
  </si>
  <si>
    <t xml:space="preserve">Sandwich Creme Senf (950g)               </t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</si>
  <si>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</si>
  <si>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</si>
  <si>
    <r>
      <t xml:space="preserve">Birchermüesli mit Waldbeeren </t>
    </r>
    <r>
      <rPr>
        <b/>
        <sz val="10"/>
        <rFont val="Open Sans"/>
        <family val="2"/>
      </rPr>
      <t xml:space="preserve">gross 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</si>
  <si>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 xml:space="preserve">, gültig ab </t>
    </r>
    <r>
      <rPr>
        <b/>
        <sz val="11"/>
        <rFont val="Open Sans"/>
        <family val="2"/>
      </rPr>
      <t>31. März 2020</t>
    </r>
  </si>
  <si>
    <r>
      <rPr>
        <b/>
        <sz val="11"/>
        <color rgb="FF66B151"/>
        <rFont val="Open Sans"/>
        <family val="2"/>
      </rPr>
      <t>Bestellblatt 2 (Montag &amp; Donnerstag)</t>
    </r>
    <r>
      <rPr>
        <sz val="11"/>
        <rFont val="Open Sans"/>
        <family val="2"/>
      </rPr>
      <t xml:space="preserve">, gültig ab </t>
    </r>
    <r>
      <rPr>
        <b/>
        <sz val="11"/>
        <rFont val="Open Sans"/>
        <family val="2"/>
      </rPr>
      <t>31. März 2020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</si>
  <si>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www.fertigsalat.ch/kundenbereich</t>
    </r>
  </si>
  <si>
    <r>
      <t xml:space="preserve">Bananen </t>
    </r>
    <r>
      <rPr>
        <b/>
        <sz val="10"/>
        <rFont val="Open Sans"/>
        <family val="2"/>
      </rPr>
      <t xml:space="preserve">kg                                            </t>
    </r>
  </si>
  <si>
    <r>
      <t xml:space="preserve">Zitronen </t>
    </r>
    <r>
      <rPr>
        <b/>
        <sz val="10"/>
        <rFont val="Open Sans"/>
        <family val="2"/>
      </rPr>
      <t xml:space="preserve">kg                                               </t>
    </r>
  </si>
  <si>
    <r>
      <t xml:space="preserve">Limetten </t>
    </r>
    <r>
      <rPr>
        <b/>
        <sz val="10"/>
        <rFont val="Open Sans"/>
        <family val="2"/>
      </rPr>
      <t xml:space="preserve">kg                                             </t>
    </r>
  </si>
  <si>
    <t xml:space="preserve">               VORÜBERGEHEND EINGESCHRÄNKTES SORTIMENT BIS AUF WEITERES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</si>
</sst>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0.000"/>
  </numFmts>
  <fonts count="19" x14ac:knownFonts="1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1"/>
      <color rgb="FF3F3F3F"/>
      <name val="Calibri"/>
      <family val="2"/>
      <scheme val="minor"/>
    </font>
    <font>
      <b/>
      <sz val="9"/>
      <name val="Open Sans"/>
      <family val="2"/>
    </font>
    <font>
      <b/>
      <sz val="1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66B151"/>
      </right>
      <top/>
      <bottom style="medium">
        <color rgb="FF66B151"/>
      </bottom>
      <diagonal/>
    </border>
    <border>
      <left/>
      <right/>
      <top/>
      <bottom style="medium">
        <color rgb="FF66B151"/>
      </bottom>
      <diagonal/>
    </border>
    <border>
      <left style="medium">
        <color rgb="FF66B151"/>
      </left>
      <right/>
      <top/>
      <bottom style="medium">
        <color rgb="FF66B151"/>
      </bottom>
      <diagonal/>
    </border>
  </borders>
  <cellStyleXfs count="3">
    <xf numFmtId="0" fontId="0" fillId="0" borderId="0"/>
    <xf numFmtId="164" fontId="1" fillId="0" borderId="0" applyFont="0" applyFill="0" applyBorder="0" applyProtection="0"/>
    <xf numFmtId="0" fontId="16" fillId="2" borderId="16" applyNumberFormat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/>
    <xf numFmtId="0" fontId="4" fillId="0" borderId="7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2" borderId="16" xfId="2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/>
    <xf numFmtId="0" fontId="4" fillId="0" borderId="4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 horizontal="right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</cellXfs>
  <cellStyles count="3">
    <cellStyle name="Ausgabe" xfId="2" builtinId="21"/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306462</xdr:colOff>
      <xdr:row>5</xdr:row>
      <xdr:rowOff>91109</xdr:rowOff>
    </xdr:from>
    <xdr:ext cx="1533159" cy="27847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DC94A80B-3AFF-4546-98D2-DE5BA2DF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8462" y="900734"/>
          <a:ext cx="1533159" cy="278475"/>
        </a:xfrm>
        <a:prstGeom prst="rect">
          <a:avLst/>
        </a:prstGeom>
      </xdr:spPr>
    </xdr:pic>
    <xdr:clientData/>
  </xdr:oneCellAnchor>
  <xdr:oneCellAnchor>
    <xdr:from>
      <xdr:col>12</xdr:col>
      <xdr:colOff>737149</xdr:colOff>
      <xdr:row>59</xdr:row>
      <xdr:rowOff>74541</xdr:rowOff>
    </xdr:from>
    <xdr:ext cx="515470" cy="521301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8D699EBF-652F-406C-83AA-7CC4316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9878233" y="11250282"/>
          <a:ext cx="521301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38100</xdr:colOff>
      <xdr:row>8</xdr:row>
      <xdr:rowOff>38100</xdr:rowOff>
    </xdr:from>
    <xdr:to>
      <xdr:col>1</xdr:col>
      <xdr:colOff>361950</xdr:colOff>
      <xdr:row>9</xdr:row>
      <xdr:rowOff>161925</xdr:rowOff>
    </xdr:to>
    <xdr:pic>
      <xdr:nvPicPr>
        <xdr:cNvPr id="4" name="Grafik 3" descr="Information i zeichen wandposter • poster klicken, Piktogramm ...">
          <a:extLst>
            <a:ext uri="{FF2B5EF4-FFF2-40B4-BE49-F238E27FC236}">
              <a16:creationId xmlns:a16="http://schemas.microsoft.com/office/drawing/2014/main" id="{83211601-5364-4E2D-9766-2B576092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6210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41671</xdr:colOff>
      <xdr:row>0</xdr:row>
      <xdr:rowOff>13211</xdr:rowOff>
    </xdr:from>
    <xdr:ext cx="1533159" cy="288505"/>
    <xdr:pic>
      <xdr:nvPicPr>
        <xdr:cNvPr id="2" name="Grafik 1" descr="FERTIGSALAT LOGO wht no background.png">
          <a:extLst>
            <a:ext uri="{FF2B5EF4-FFF2-40B4-BE49-F238E27FC236}">
              <a16:creationId xmlns:a16="http://schemas.microsoft.com/office/drawing/2014/main" id="{6E0DF764-7138-4152-B9CE-186C35556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75671" y="13211"/>
          <a:ext cx="1533159" cy="288505"/>
        </a:xfrm>
        <a:prstGeom prst="rect">
          <a:avLst/>
        </a:prstGeom>
      </xdr:spPr>
    </xdr:pic>
    <xdr:clientData/>
  </xdr:oneCellAnchor>
  <xdr:oneCellAnchor>
    <xdr:from>
      <xdr:col>7</xdr:col>
      <xdr:colOff>1045041</xdr:colOff>
      <xdr:row>53</xdr:row>
      <xdr:rowOff>51629</xdr:rowOff>
    </xdr:from>
    <xdr:ext cx="515470" cy="530598"/>
    <xdr:pic>
      <xdr:nvPicPr>
        <xdr:cNvPr id="3" name="Grafik 2" descr="qrcode.png">
          <a:extLst>
            <a:ext uri="{FF2B5EF4-FFF2-40B4-BE49-F238E27FC236}">
              <a16:creationId xmlns:a16="http://schemas.microsoft.com/office/drawing/2014/main" id="{0D869121-6633-4F9E-99AD-4C653DB3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6085727" y="10098543"/>
          <a:ext cx="530598" cy="515470"/>
        </a:xfrm>
        <a:prstGeom prst="rect">
          <a:avLst/>
        </a:prstGeom>
      </xdr:spPr>
    </xdr:pic>
    <xdr:clientData/>
  </xdr:oneCellAnchor>
  <xdr:twoCellAnchor editAs="oneCell">
    <xdr:from>
      <xdr:col>1</xdr:col>
      <xdr:colOff>28575</xdr:colOff>
      <xdr:row>10</xdr:row>
      <xdr:rowOff>28575</xdr:rowOff>
    </xdr:from>
    <xdr:to>
      <xdr:col>1</xdr:col>
      <xdr:colOff>352425</xdr:colOff>
      <xdr:row>11</xdr:row>
      <xdr:rowOff>161925</xdr:rowOff>
    </xdr:to>
    <xdr:pic>
      <xdr:nvPicPr>
        <xdr:cNvPr id="4" name="Grafik 3" descr="Information i zeichen wandposter • poster klicken, Piktogramm ...">
          <a:extLst>
            <a:ext uri="{FF2B5EF4-FFF2-40B4-BE49-F238E27FC236}">
              <a16:creationId xmlns:a16="http://schemas.microsoft.com/office/drawing/2014/main" id="{DAA76B54-AE03-4BE6-8B4F-59F369E1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117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7EC0-4302-4510-BFD8-C37A4CE15E68}">
  <sheetPr>
    <pageSetUpPr fitToPage="1"/>
  </sheetPr>
  <dimension ref="B1:T218"/>
  <sheetViews>
    <sheetView zoomScaleNormal="100" workbookViewId="0">
      <selection activeCell="B11" sqref="B11"/>
    </sheetView>
  </sheetViews>
  <sheetFormatPr baseColWidth="10" defaultColWidth="11.42578125" defaultRowHeight="15" x14ac:dyDescent="0.2"/>
  <cols>
    <col min="1" max="1" width="1" style="1" customWidth="1"/>
    <col min="2" max="2" width="8.7109375" style="5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6.140625" style="1" customWidth="1"/>
    <col min="11" max="11" width="8.7109375" style="1" customWidth="1"/>
    <col min="12" max="12" width="8.5703125" style="5" bestFit="1" customWidth="1"/>
    <col min="13" max="13" width="19.5703125" style="1" customWidth="1"/>
    <col min="14" max="16384" width="11.42578125" style="1"/>
  </cols>
  <sheetData>
    <row r="1" spans="2:15" ht="14.1" customHeight="1" x14ac:dyDescent="0.3">
      <c r="B1" s="1"/>
      <c r="H1" s="4"/>
      <c r="J1" s="70" t="s">
        <v>11</v>
      </c>
      <c r="K1" s="70"/>
      <c r="L1" s="70"/>
      <c r="M1" s="70"/>
    </row>
    <row r="2" spans="2:15" ht="14.1" customHeight="1" thickBot="1" x14ac:dyDescent="0.35">
      <c r="B2" s="9" t="s">
        <v>0</v>
      </c>
      <c r="C2" s="9" t="s">
        <v>4</v>
      </c>
      <c r="D2" s="7"/>
      <c r="E2" s="7"/>
      <c r="F2" s="7"/>
      <c r="H2" s="4"/>
      <c r="J2" s="70"/>
      <c r="K2" s="70"/>
      <c r="L2" s="70"/>
      <c r="M2" s="70"/>
    </row>
    <row r="3" spans="2:15" ht="24" customHeight="1" thickBot="1" x14ac:dyDescent="0.25">
      <c r="B3" s="29" t="s">
        <v>109</v>
      </c>
      <c r="J3" s="70"/>
      <c r="K3" s="70"/>
      <c r="L3" s="70"/>
      <c r="M3" s="70"/>
    </row>
    <row r="4" spans="2:15" ht="14.1" customHeight="1" x14ac:dyDescent="0.3">
      <c r="B4" s="10" t="s">
        <v>5</v>
      </c>
      <c r="C4" s="11"/>
      <c r="D4" s="12"/>
      <c r="E4" s="12"/>
      <c r="F4" s="13"/>
      <c r="H4" s="4"/>
      <c r="J4" s="70"/>
      <c r="K4" s="70"/>
      <c r="L4" s="70"/>
      <c r="M4" s="70"/>
    </row>
    <row r="5" spans="2:15" ht="14.1" customHeight="1" thickBot="1" x14ac:dyDescent="0.35">
      <c r="B5" s="14" t="s">
        <v>9</v>
      </c>
      <c r="D5" s="4"/>
      <c r="E5" s="4"/>
      <c r="F5" s="19"/>
      <c r="G5" s="4"/>
      <c r="H5" s="4"/>
      <c r="J5" s="70"/>
      <c r="K5" s="70"/>
      <c r="L5" s="70"/>
      <c r="M5" s="70"/>
    </row>
    <row r="6" spans="2:15" ht="9" customHeight="1" x14ac:dyDescent="0.3">
      <c r="B6" s="17"/>
      <c r="C6" s="18"/>
      <c r="D6" s="18"/>
      <c r="E6" s="18"/>
      <c r="F6" s="20"/>
      <c r="G6" s="4"/>
      <c r="H6" s="4"/>
      <c r="J6" s="8"/>
      <c r="K6" s="4"/>
      <c r="L6" s="4"/>
      <c r="M6" s="27"/>
    </row>
    <row r="7" spans="2:15" ht="9" customHeight="1" x14ac:dyDescent="0.3">
      <c r="B7" s="63"/>
      <c r="C7" s="64"/>
      <c r="D7" s="64"/>
      <c r="E7" s="64"/>
      <c r="F7" s="65"/>
      <c r="G7" s="4"/>
      <c r="H7" s="4"/>
      <c r="J7" s="8"/>
      <c r="K7" s="4"/>
      <c r="L7" s="4"/>
      <c r="M7" s="27"/>
    </row>
    <row r="8" spans="2:15" ht="24" customHeight="1" thickBot="1" x14ac:dyDescent="0.35">
      <c r="B8" s="63"/>
      <c r="C8" s="64"/>
      <c r="D8" s="64"/>
      <c r="E8" s="64"/>
      <c r="F8" s="65"/>
      <c r="G8" s="4"/>
      <c r="H8" s="4"/>
      <c r="J8" s="8"/>
      <c r="K8" s="4"/>
      <c r="L8" s="4"/>
      <c r="M8" s="27"/>
    </row>
    <row r="9" spans="2:15" ht="15.75" customHeight="1" x14ac:dyDescent="0.2">
      <c r="B9" s="84" t="s">
        <v>115</v>
      </c>
      <c r="C9" s="85"/>
      <c r="D9" s="85"/>
      <c r="E9" s="85"/>
      <c r="F9" s="85"/>
      <c r="G9" s="85"/>
      <c r="H9" s="85"/>
      <c r="I9" s="85"/>
      <c r="J9" s="85"/>
      <c r="K9" s="85"/>
      <c r="L9" s="86"/>
      <c r="M9" s="27"/>
    </row>
    <row r="10" spans="2:15" ht="15.75" thickBot="1" x14ac:dyDescent="0.25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27"/>
    </row>
    <row r="11" spans="2:15" ht="15.75" thickBot="1" x14ac:dyDescent="0.35">
      <c r="B11" s="66"/>
      <c r="C11" s="67"/>
      <c r="D11" s="67"/>
      <c r="E11" s="67"/>
      <c r="F11" s="67"/>
      <c r="G11" s="67"/>
      <c r="H11" s="67"/>
      <c r="I11" s="67"/>
      <c r="J11" s="8"/>
      <c r="K11" s="4"/>
      <c r="L11" s="4"/>
      <c r="M11" s="27"/>
    </row>
    <row r="12" spans="2:15" ht="28.35" customHeight="1" x14ac:dyDescent="0.3">
      <c r="B12" s="46"/>
      <c r="C12" s="39" t="s">
        <v>59</v>
      </c>
      <c r="D12" s="73" t="s">
        <v>6</v>
      </c>
      <c r="E12" s="74"/>
      <c r="F12" s="73" t="s">
        <v>1</v>
      </c>
      <c r="G12" s="74"/>
      <c r="H12" s="45" t="s">
        <v>2</v>
      </c>
      <c r="I12" s="73" t="s">
        <v>7</v>
      </c>
      <c r="J12" s="74"/>
      <c r="K12" s="45" t="s">
        <v>3</v>
      </c>
      <c r="L12" s="4"/>
      <c r="M12" s="27"/>
      <c r="N12" s="4"/>
      <c r="O12" s="4"/>
    </row>
    <row r="13" spans="2:15" ht="12.95" customHeight="1" x14ac:dyDescent="0.3">
      <c r="B13" s="21" t="s">
        <v>58</v>
      </c>
      <c r="C13" s="22" t="s">
        <v>57</v>
      </c>
      <c r="D13" s="71"/>
      <c r="E13" s="72"/>
      <c r="F13" s="71"/>
      <c r="G13" s="72"/>
      <c r="H13" s="44"/>
      <c r="I13" s="71"/>
      <c r="J13" s="72"/>
      <c r="K13" s="43"/>
      <c r="L13" s="23" t="str">
        <f t="shared" ref="L13:L22" si="0">B13</f>
        <v>1-12</v>
      </c>
      <c r="M13" s="27"/>
      <c r="N13" s="4"/>
      <c r="O13" s="4"/>
    </row>
    <row r="14" spans="2:15" ht="12.95" customHeight="1" x14ac:dyDescent="0.3">
      <c r="B14" s="21" t="s">
        <v>56</v>
      </c>
      <c r="C14" s="22" t="s">
        <v>55</v>
      </c>
      <c r="D14" s="71"/>
      <c r="E14" s="72"/>
      <c r="F14" s="71"/>
      <c r="G14" s="72"/>
      <c r="H14" s="6"/>
      <c r="I14" s="71"/>
      <c r="J14" s="72"/>
      <c r="K14" s="6"/>
      <c r="L14" s="23" t="str">
        <f t="shared" si="0"/>
        <v>13-16</v>
      </c>
      <c r="M14" s="27"/>
      <c r="N14" s="4"/>
      <c r="O14" s="4"/>
    </row>
    <row r="15" spans="2:15" ht="12.95" customHeight="1" x14ac:dyDescent="0.3">
      <c r="B15" s="21" t="s">
        <v>54</v>
      </c>
      <c r="C15" s="22" t="s">
        <v>53</v>
      </c>
      <c r="D15" s="71"/>
      <c r="E15" s="72"/>
      <c r="F15" s="71"/>
      <c r="G15" s="72"/>
      <c r="H15" s="6"/>
      <c r="I15" s="71"/>
      <c r="J15" s="72"/>
      <c r="K15" s="6"/>
      <c r="L15" s="23" t="str">
        <f t="shared" si="0"/>
        <v>17-22</v>
      </c>
      <c r="M15" s="28"/>
      <c r="N15" s="4"/>
      <c r="O15" s="4"/>
    </row>
    <row r="16" spans="2:15" ht="12.95" customHeight="1" x14ac:dyDescent="0.3">
      <c r="B16" s="21">
        <v>31</v>
      </c>
      <c r="C16" s="22" t="s">
        <v>52</v>
      </c>
      <c r="D16" s="71"/>
      <c r="E16" s="72"/>
      <c r="F16" s="71"/>
      <c r="G16" s="72"/>
      <c r="H16" s="6"/>
      <c r="I16" s="71"/>
      <c r="J16" s="72"/>
      <c r="K16" s="6"/>
      <c r="L16" s="23">
        <f t="shared" si="0"/>
        <v>31</v>
      </c>
      <c r="M16" s="28"/>
      <c r="N16" s="4"/>
      <c r="O16" s="4"/>
    </row>
    <row r="17" spans="2:20" ht="12.95" customHeight="1" x14ac:dyDescent="0.3">
      <c r="B17" s="21">
        <v>32</v>
      </c>
      <c r="C17" s="22" t="s">
        <v>51</v>
      </c>
      <c r="D17" s="71"/>
      <c r="E17" s="72"/>
      <c r="F17" s="71"/>
      <c r="G17" s="72"/>
      <c r="H17" s="6"/>
      <c r="I17" s="71"/>
      <c r="J17" s="72"/>
      <c r="K17" s="6"/>
      <c r="L17" s="23">
        <f t="shared" si="0"/>
        <v>32</v>
      </c>
      <c r="M17" s="28"/>
      <c r="N17" s="4"/>
      <c r="O17" s="4"/>
      <c r="T17" s="3"/>
    </row>
    <row r="18" spans="2:20" ht="12.95" customHeight="1" x14ac:dyDescent="0.3">
      <c r="B18" s="21">
        <v>33</v>
      </c>
      <c r="C18" s="22" t="s">
        <v>50</v>
      </c>
      <c r="D18" s="71"/>
      <c r="E18" s="72"/>
      <c r="F18" s="71"/>
      <c r="G18" s="72"/>
      <c r="H18" s="6"/>
      <c r="I18" s="71"/>
      <c r="J18" s="72"/>
      <c r="K18" s="6"/>
      <c r="L18" s="23">
        <f t="shared" si="0"/>
        <v>33</v>
      </c>
      <c r="M18" s="28"/>
      <c r="N18" s="4"/>
      <c r="O18" s="4"/>
      <c r="T18" s="3"/>
    </row>
    <row r="19" spans="2:20" ht="12.95" customHeight="1" x14ac:dyDescent="0.3">
      <c r="B19" s="21">
        <v>35</v>
      </c>
      <c r="C19" s="22" t="s">
        <v>49</v>
      </c>
      <c r="D19" s="71"/>
      <c r="E19" s="72"/>
      <c r="F19" s="71"/>
      <c r="G19" s="72"/>
      <c r="H19" s="6"/>
      <c r="I19" s="71"/>
      <c r="J19" s="72"/>
      <c r="K19" s="6"/>
      <c r="L19" s="23">
        <f t="shared" si="0"/>
        <v>35</v>
      </c>
      <c r="M19" s="28"/>
    </row>
    <row r="20" spans="2:20" ht="12.95" customHeight="1" x14ac:dyDescent="0.3">
      <c r="B20" s="21">
        <v>36</v>
      </c>
      <c r="C20" s="22" t="s">
        <v>48</v>
      </c>
      <c r="D20" s="71"/>
      <c r="E20" s="72"/>
      <c r="F20" s="71"/>
      <c r="G20" s="72"/>
      <c r="H20" s="6"/>
      <c r="I20" s="71"/>
      <c r="J20" s="72"/>
      <c r="K20" s="6"/>
      <c r="L20" s="23">
        <f t="shared" si="0"/>
        <v>36</v>
      </c>
      <c r="M20" s="28"/>
      <c r="Q20" s="3"/>
    </row>
    <row r="21" spans="2:20" ht="12.95" customHeight="1" x14ac:dyDescent="0.3">
      <c r="B21" s="21">
        <v>37</v>
      </c>
      <c r="C21" s="22" t="s">
        <v>47</v>
      </c>
      <c r="D21" s="71"/>
      <c r="E21" s="72"/>
      <c r="F21" s="71"/>
      <c r="G21" s="72"/>
      <c r="H21" s="6"/>
      <c r="I21" s="71"/>
      <c r="J21" s="72"/>
      <c r="K21" s="6"/>
      <c r="L21" s="23">
        <f t="shared" si="0"/>
        <v>37</v>
      </c>
      <c r="M21" s="28"/>
      <c r="Q21" s="3"/>
    </row>
    <row r="22" spans="2:20" ht="12.95" customHeight="1" x14ac:dyDescent="0.3">
      <c r="B22" s="21">
        <v>39</v>
      </c>
      <c r="C22" s="22" t="s">
        <v>46</v>
      </c>
      <c r="D22" s="71"/>
      <c r="E22" s="72"/>
      <c r="F22" s="71"/>
      <c r="G22" s="72"/>
      <c r="H22" s="6"/>
      <c r="I22" s="71"/>
      <c r="J22" s="72"/>
      <c r="K22" s="6"/>
      <c r="L22" s="42">
        <f t="shared" si="0"/>
        <v>39</v>
      </c>
      <c r="M22" s="28"/>
    </row>
    <row r="23" spans="2:20" s="4" customFormat="1" ht="20.100000000000001" customHeight="1" x14ac:dyDescent="0.3">
      <c r="B23" s="15"/>
      <c r="C23" s="39" t="s">
        <v>45</v>
      </c>
      <c r="L23" s="30"/>
      <c r="M23" s="28"/>
    </row>
    <row r="24" spans="2:20" ht="12.95" customHeight="1" x14ac:dyDescent="0.3">
      <c r="B24" s="21">
        <v>80</v>
      </c>
      <c r="C24" s="22" t="s">
        <v>41</v>
      </c>
      <c r="D24" s="71"/>
      <c r="E24" s="72"/>
      <c r="F24" s="71"/>
      <c r="G24" s="72"/>
      <c r="H24" s="6"/>
      <c r="I24" s="71"/>
      <c r="J24" s="72"/>
      <c r="K24" s="6"/>
      <c r="L24" s="23">
        <f t="shared" ref="L24:L27" si="1">B24</f>
        <v>80</v>
      </c>
      <c r="N24" s="4"/>
      <c r="O24" s="4"/>
      <c r="P24" s="4"/>
      <c r="Q24" s="4"/>
      <c r="R24" s="4"/>
      <c r="S24" s="4"/>
      <c r="T24" s="4"/>
    </row>
    <row r="25" spans="2:20" ht="12.95" customHeight="1" x14ac:dyDescent="0.3">
      <c r="B25" s="21">
        <v>81</v>
      </c>
      <c r="C25" s="22" t="s">
        <v>44</v>
      </c>
      <c r="D25" s="71"/>
      <c r="E25" s="72"/>
      <c r="F25" s="71"/>
      <c r="G25" s="72"/>
      <c r="H25" s="6"/>
      <c r="I25" s="71"/>
      <c r="J25" s="72"/>
      <c r="K25" s="6"/>
      <c r="L25" s="23">
        <f t="shared" si="1"/>
        <v>81</v>
      </c>
      <c r="N25" s="4"/>
      <c r="O25" s="4"/>
      <c r="P25" s="4"/>
      <c r="Q25" s="4"/>
      <c r="R25" s="4"/>
      <c r="S25" s="4"/>
      <c r="T25" s="4"/>
    </row>
    <row r="26" spans="2:20" ht="12.95" customHeight="1" x14ac:dyDescent="0.3">
      <c r="B26" s="21">
        <v>82</v>
      </c>
      <c r="C26" s="22" t="s">
        <v>38</v>
      </c>
      <c r="D26" s="71"/>
      <c r="E26" s="72"/>
      <c r="F26" s="71"/>
      <c r="G26" s="72"/>
      <c r="H26" s="6"/>
      <c r="I26" s="71"/>
      <c r="J26" s="72"/>
      <c r="K26" s="6"/>
      <c r="L26" s="23">
        <f t="shared" si="1"/>
        <v>82</v>
      </c>
      <c r="N26" s="4"/>
      <c r="O26" s="4"/>
      <c r="P26" s="4"/>
      <c r="Q26" s="4"/>
      <c r="R26" s="4"/>
      <c r="S26" s="4"/>
      <c r="T26" s="4"/>
    </row>
    <row r="27" spans="2:20" ht="12.95" customHeight="1" x14ac:dyDescent="0.3">
      <c r="B27" s="21">
        <v>84</v>
      </c>
      <c r="C27" s="22" t="s">
        <v>43</v>
      </c>
      <c r="D27" s="71"/>
      <c r="E27" s="72"/>
      <c r="F27" s="71"/>
      <c r="G27" s="72"/>
      <c r="H27" s="6"/>
      <c r="I27" s="71"/>
      <c r="J27" s="72"/>
      <c r="K27" s="6"/>
      <c r="L27" s="23">
        <f t="shared" si="1"/>
        <v>84</v>
      </c>
      <c r="N27" s="4"/>
      <c r="O27" s="4"/>
      <c r="P27" s="4"/>
      <c r="Q27" s="4"/>
      <c r="R27" s="4"/>
      <c r="S27" s="4"/>
      <c r="T27" s="4"/>
    </row>
    <row r="28" spans="2:20" s="4" customFormat="1" ht="20.100000000000001" customHeight="1" x14ac:dyDescent="0.3">
      <c r="B28" s="15"/>
      <c r="C28" s="39" t="s">
        <v>42</v>
      </c>
      <c r="L28" s="30"/>
      <c r="M28" s="75" t="s">
        <v>111</v>
      </c>
    </row>
    <row r="29" spans="2:20" ht="12.95" customHeight="1" x14ac:dyDescent="0.3">
      <c r="B29" s="21">
        <v>90</v>
      </c>
      <c r="C29" s="22" t="s">
        <v>41</v>
      </c>
      <c r="D29" s="71"/>
      <c r="E29" s="72"/>
      <c r="F29" s="71"/>
      <c r="G29" s="72"/>
      <c r="H29" s="6"/>
      <c r="I29" s="71"/>
      <c r="J29" s="72"/>
      <c r="K29" s="6"/>
      <c r="L29" s="23">
        <f t="shared" ref="L29:L32" si="2">B29</f>
        <v>90</v>
      </c>
      <c r="M29" s="75"/>
    </row>
    <row r="30" spans="2:20" ht="12.95" customHeight="1" x14ac:dyDescent="0.3">
      <c r="B30" s="21">
        <v>92</v>
      </c>
      <c r="C30" s="22" t="s">
        <v>40</v>
      </c>
      <c r="D30" s="71"/>
      <c r="E30" s="72"/>
      <c r="F30" s="71"/>
      <c r="G30" s="72"/>
      <c r="H30" s="6"/>
      <c r="I30" s="71"/>
      <c r="J30" s="72"/>
      <c r="K30" s="6"/>
      <c r="L30" s="23">
        <f t="shared" si="2"/>
        <v>92</v>
      </c>
      <c r="M30" s="75"/>
      <c r="P30" s="1" t="s">
        <v>39</v>
      </c>
    </row>
    <row r="31" spans="2:20" ht="12.95" customHeight="1" x14ac:dyDescent="0.3">
      <c r="B31" s="21">
        <v>93</v>
      </c>
      <c r="C31" s="22" t="s">
        <v>38</v>
      </c>
      <c r="D31" s="71"/>
      <c r="E31" s="72"/>
      <c r="F31" s="71"/>
      <c r="G31" s="72"/>
      <c r="H31" s="6"/>
      <c r="I31" s="71"/>
      <c r="J31" s="72"/>
      <c r="K31" s="6"/>
      <c r="L31" s="23">
        <f t="shared" si="2"/>
        <v>93</v>
      </c>
      <c r="M31" s="75"/>
    </row>
    <row r="32" spans="2:20" ht="12.95" customHeight="1" x14ac:dyDescent="0.3">
      <c r="B32" s="21">
        <v>95</v>
      </c>
      <c r="C32" s="22" t="s">
        <v>37</v>
      </c>
      <c r="D32" s="71"/>
      <c r="E32" s="72"/>
      <c r="F32" s="71"/>
      <c r="G32" s="72"/>
      <c r="H32" s="6"/>
      <c r="I32" s="71"/>
      <c r="J32" s="72"/>
      <c r="K32" s="6"/>
      <c r="L32" s="23">
        <f t="shared" si="2"/>
        <v>95</v>
      </c>
      <c r="M32" s="75"/>
    </row>
    <row r="33" spans="2:17" s="4" customFormat="1" ht="20.100000000000001" customHeight="1" x14ac:dyDescent="0.3">
      <c r="B33" s="15"/>
      <c r="C33" s="39" t="s">
        <v>36</v>
      </c>
      <c r="L33" s="30"/>
      <c r="M33" s="75"/>
    </row>
    <row r="34" spans="2:17" ht="12.95" customHeight="1" x14ac:dyDescent="0.3">
      <c r="B34" s="21">
        <v>130</v>
      </c>
      <c r="C34" s="22" t="s">
        <v>35</v>
      </c>
      <c r="D34" s="71"/>
      <c r="E34" s="72"/>
      <c r="F34" s="71"/>
      <c r="G34" s="72"/>
      <c r="H34" s="6"/>
      <c r="I34" s="71"/>
      <c r="J34" s="72"/>
      <c r="K34" s="6"/>
      <c r="L34" s="23">
        <f t="shared" ref="L34:L40" si="3">B34</f>
        <v>130</v>
      </c>
      <c r="M34" s="75"/>
    </row>
    <row r="35" spans="2:17" ht="12.95" customHeight="1" x14ac:dyDescent="0.3">
      <c r="B35" s="21">
        <v>132</v>
      </c>
      <c r="C35" s="22" t="s">
        <v>108</v>
      </c>
      <c r="D35" s="34"/>
      <c r="E35" s="35"/>
      <c r="F35" s="34"/>
      <c r="G35" s="35"/>
      <c r="H35" s="6"/>
      <c r="I35" s="34"/>
      <c r="J35" s="35"/>
      <c r="K35" s="6"/>
      <c r="L35" s="23">
        <f t="shared" si="3"/>
        <v>132</v>
      </c>
      <c r="M35" s="75"/>
    </row>
    <row r="36" spans="2:17" ht="12.95" customHeight="1" x14ac:dyDescent="0.3">
      <c r="B36" s="21">
        <v>140</v>
      </c>
      <c r="C36" s="22" t="s">
        <v>34</v>
      </c>
      <c r="D36" s="71"/>
      <c r="E36" s="72"/>
      <c r="F36" s="71"/>
      <c r="G36" s="72"/>
      <c r="H36" s="6"/>
      <c r="I36" s="71"/>
      <c r="J36" s="72"/>
      <c r="K36" s="6"/>
      <c r="L36" s="23">
        <f t="shared" si="3"/>
        <v>140</v>
      </c>
      <c r="M36" s="75"/>
    </row>
    <row r="37" spans="2:17" ht="12.95" customHeight="1" x14ac:dyDescent="0.3">
      <c r="B37" s="21">
        <v>141</v>
      </c>
      <c r="C37" s="22" t="s">
        <v>33</v>
      </c>
      <c r="D37" s="71"/>
      <c r="E37" s="72"/>
      <c r="F37" s="71"/>
      <c r="G37" s="72"/>
      <c r="H37" s="6"/>
      <c r="I37" s="71"/>
      <c r="J37" s="72"/>
      <c r="K37" s="6"/>
      <c r="L37" s="23">
        <f t="shared" si="3"/>
        <v>141</v>
      </c>
      <c r="M37" s="75"/>
    </row>
    <row r="38" spans="2:17" ht="12.95" customHeight="1" x14ac:dyDescent="0.3">
      <c r="B38" s="21">
        <v>150</v>
      </c>
      <c r="C38" s="22" t="s">
        <v>32</v>
      </c>
      <c r="D38" s="71"/>
      <c r="E38" s="72"/>
      <c r="F38" s="71"/>
      <c r="G38" s="72"/>
      <c r="H38" s="6"/>
      <c r="I38" s="71"/>
      <c r="J38" s="72"/>
      <c r="K38" s="6"/>
      <c r="L38" s="23">
        <f t="shared" si="3"/>
        <v>150</v>
      </c>
      <c r="M38" s="75"/>
    </row>
    <row r="39" spans="2:17" ht="12.95" customHeight="1" x14ac:dyDescent="0.3">
      <c r="B39" s="21">
        <v>151</v>
      </c>
      <c r="C39" s="22" t="s">
        <v>31</v>
      </c>
      <c r="D39" s="71"/>
      <c r="E39" s="72"/>
      <c r="F39" s="71"/>
      <c r="G39" s="72"/>
      <c r="H39" s="6"/>
      <c r="I39" s="71"/>
      <c r="J39" s="72"/>
      <c r="K39" s="6"/>
      <c r="L39" s="23">
        <f t="shared" si="3"/>
        <v>151</v>
      </c>
      <c r="M39" s="75"/>
      <c r="Q39" s="31"/>
    </row>
    <row r="40" spans="2:17" ht="12.95" customHeight="1" x14ac:dyDescent="0.3">
      <c r="B40" s="21">
        <v>152</v>
      </c>
      <c r="C40" s="22" t="s">
        <v>30</v>
      </c>
      <c r="D40" s="71"/>
      <c r="E40" s="72"/>
      <c r="F40" s="71"/>
      <c r="G40" s="72"/>
      <c r="H40" s="6"/>
      <c r="I40" s="71"/>
      <c r="J40" s="72"/>
      <c r="K40" s="6"/>
      <c r="L40" s="23">
        <f t="shared" si="3"/>
        <v>152</v>
      </c>
      <c r="M40" s="75"/>
      <c r="Q40" s="31"/>
    </row>
    <row r="41" spans="2:17" s="4" customFormat="1" ht="20.100000000000001" customHeight="1" x14ac:dyDescent="0.3">
      <c r="B41" s="15"/>
      <c r="C41" s="39" t="s">
        <v>29</v>
      </c>
      <c r="L41" s="30"/>
      <c r="M41" s="75"/>
      <c r="Q41" s="31"/>
    </row>
    <row r="42" spans="2:17" ht="12.95" customHeight="1" x14ac:dyDescent="0.2">
      <c r="B42" s="21">
        <v>170</v>
      </c>
      <c r="C42" s="22" t="s">
        <v>106</v>
      </c>
      <c r="D42" s="68"/>
      <c r="E42" s="69"/>
      <c r="F42" s="68"/>
      <c r="G42" s="69"/>
      <c r="H42" s="24"/>
      <c r="I42" s="68"/>
      <c r="J42" s="69"/>
      <c r="K42" s="24"/>
      <c r="L42" s="23">
        <f>B42</f>
        <v>170</v>
      </c>
      <c r="M42" s="75"/>
      <c r="Q42" s="31"/>
    </row>
    <row r="43" spans="2:17" ht="12.95" customHeight="1" x14ac:dyDescent="0.2">
      <c r="B43" s="21">
        <v>189</v>
      </c>
      <c r="C43" s="22" t="s">
        <v>107</v>
      </c>
      <c r="D43" s="68"/>
      <c r="E43" s="69"/>
      <c r="F43" s="68"/>
      <c r="G43" s="69"/>
      <c r="H43" s="24"/>
      <c r="I43" s="68"/>
      <c r="J43" s="69"/>
      <c r="K43" s="24"/>
      <c r="L43" s="23">
        <f>B43</f>
        <v>189</v>
      </c>
      <c r="M43" s="75"/>
      <c r="Q43" s="31"/>
    </row>
    <row r="44" spans="2:17" s="4" customFormat="1" ht="20.100000000000001" customHeight="1" x14ac:dyDescent="0.3">
      <c r="B44" s="15"/>
      <c r="C44" s="39" t="s">
        <v>28</v>
      </c>
      <c r="L44" s="30"/>
      <c r="M44" s="75"/>
      <c r="Q44" s="31"/>
    </row>
    <row r="45" spans="2:17" ht="12.95" customHeight="1" x14ac:dyDescent="0.2">
      <c r="B45" s="21">
        <v>190</v>
      </c>
      <c r="C45" s="22" t="s">
        <v>27</v>
      </c>
      <c r="D45" s="68"/>
      <c r="E45" s="69"/>
      <c r="F45" s="68"/>
      <c r="G45" s="69"/>
      <c r="H45" s="24"/>
      <c r="I45" s="68"/>
      <c r="J45" s="69"/>
      <c r="K45" s="24"/>
      <c r="L45" s="23">
        <f>B45</f>
        <v>190</v>
      </c>
      <c r="M45" s="75"/>
      <c r="Q45" s="31"/>
    </row>
    <row r="46" spans="2:17" ht="12.95" customHeight="1" x14ac:dyDescent="0.2">
      <c r="B46" s="21">
        <v>192</v>
      </c>
      <c r="C46" s="22" t="s">
        <v>26</v>
      </c>
      <c r="D46" s="68"/>
      <c r="E46" s="69"/>
      <c r="F46" s="68"/>
      <c r="G46" s="69"/>
      <c r="H46" s="24"/>
      <c r="I46" s="68"/>
      <c r="J46" s="69"/>
      <c r="K46" s="24"/>
      <c r="L46" s="23">
        <f>B46</f>
        <v>192</v>
      </c>
      <c r="M46" s="75"/>
      <c r="Q46" s="31"/>
    </row>
    <row r="47" spans="2:17" ht="12.95" customHeight="1" x14ac:dyDescent="0.2">
      <c r="B47" s="21">
        <v>193</v>
      </c>
      <c r="C47" s="22" t="s">
        <v>25</v>
      </c>
      <c r="D47" s="68"/>
      <c r="E47" s="69"/>
      <c r="F47" s="68"/>
      <c r="G47" s="69"/>
      <c r="H47" s="24"/>
      <c r="I47" s="68"/>
      <c r="J47" s="69"/>
      <c r="K47" s="24"/>
      <c r="L47" s="23">
        <f>B47</f>
        <v>193</v>
      </c>
      <c r="M47" s="75"/>
      <c r="Q47" s="31"/>
    </row>
    <row r="48" spans="2:17" ht="12.95" customHeight="1" x14ac:dyDescent="0.2">
      <c r="B48" s="21">
        <v>194</v>
      </c>
      <c r="C48" s="22" t="s">
        <v>24</v>
      </c>
      <c r="D48" s="32"/>
      <c r="E48" s="33"/>
      <c r="F48" s="32"/>
      <c r="G48" s="33"/>
      <c r="H48" s="24"/>
      <c r="I48" s="32"/>
      <c r="J48" s="33"/>
      <c r="K48" s="24"/>
      <c r="L48" s="23">
        <f>B48</f>
        <v>194</v>
      </c>
      <c r="M48" s="75"/>
      <c r="Q48" s="31"/>
    </row>
    <row r="49" spans="2:17" ht="12.95" customHeight="1" x14ac:dyDescent="0.2">
      <c r="B49" s="21">
        <v>195</v>
      </c>
      <c r="C49" s="22" t="s">
        <v>23</v>
      </c>
      <c r="D49" s="68"/>
      <c r="E49" s="69"/>
      <c r="F49" s="68"/>
      <c r="G49" s="69"/>
      <c r="H49" s="24"/>
      <c r="I49" s="68"/>
      <c r="J49" s="69"/>
      <c r="K49" s="24"/>
      <c r="L49" s="23">
        <f>B49</f>
        <v>195</v>
      </c>
      <c r="M49" s="75"/>
      <c r="Q49" s="31"/>
    </row>
    <row r="50" spans="2:17" s="4" customFormat="1" ht="20.100000000000001" customHeight="1" x14ac:dyDescent="0.3">
      <c r="B50" s="15"/>
      <c r="C50" s="39" t="s">
        <v>22</v>
      </c>
      <c r="L50" s="30"/>
      <c r="M50" s="75"/>
      <c r="Q50" s="31"/>
    </row>
    <row r="51" spans="2:17" ht="12.95" customHeight="1" x14ac:dyDescent="0.3">
      <c r="B51" s="41">
        <v>300</v>
      </c>
      <c r="C51" s="40" t="s">
        <v>21</v>
      </c>
      <c r="D51" s="68"/>
      <c r="E51" s="69"/>
      <c r="F51" s="68"/>
      <c r="G51" s="69"/>
      <c r="H51" s="24"/>
      <c r="I51" s="68"/>
      <c r="J51" s="69"/>
      <c r="K51" s="24"/>
      <c r="L51" s="23">
        <f t="shared" ref="L51:L58" si="4">B51</f>
        <v>300</v>
      </c>
      <c r="M51" s="75"/>
      <c r="O51"/>
      <c r="P51"/>
      <c r="Q51" s="31"/>
    </row>
    <row r="52" spans="2:17" ht="12.95" customHeight="1" x14ac:dyDescent="0.3">
      <c r="B52" s="41">
        <v>303</v>
      </c>
      <c r="C52" s="40" t="s">
        <v>20</v>
      </c>
      <c r="D52" s="68"/>
      <c r="E52" s="69"/>
      <c r="F52" s="68"/>
      <c r="G52" s="69"/>
      <c r="H52" s="24"/>
      <c r="I52" s="68"/>
      <c r="J52" s="69"/>
      <c r="K52" s="24"/>
      <c r="L52" s="23">
        <f t="shared" si="4"/>
        <v>303</v>
      </c>
      <c r="M52" s="75"/>
      <c r="O52"/>
      <c r="P52"/>
      <c r="Q52" s="31"/>
    </row>
    <row r="53" spans="2:17" ht="12.95" customHeight="1" x14ac:dyDescent="0.3">
      <c r="B53" s="41">
        <v>304</v>
      </c>
      <c r="C53" s="40" t="s">
        <v>19</v>
      </c>
      <c r="D53" s="68"/>
      <c r="E53" s="69"/>
      <c r="F53" s="68"/>
      <c r="G53" s="69"/>
      <c r="H53" s="24"/>
      <c r="I53" s="68"/>
      <c r="J53" s="69"/>
      <c r="K53" s="24"/>
      <c r="L53" s="23">
        <f t="shared" si="4"/>
        <v>304</v>
      </c>
      <c r="M53" s="75"/>
      <c r="O53"/>
      <c r="P53"/>
      <c r="Q53" s="31"/>
    </row>
    <row r="54" spans="2:17" ht="12.95" customHeight="1" x14ac:dyDescent="0.3">
      <c r="B54" s="41">
        <v>307</v>
      </c>
      <c r="C54" s="40" t="s">
        <v>18</v>
      </c>
      <c r="D54" s="68"/>
      <c r="E54" s="69"/>
      <c r="F54" s="68"/>
      <c r="G54" s="69"/>
      <c r="H54" s="24"/>
      <c r="I54" s="68"/>
      <c r="J54" s="69"/>
      <c r="K54" s="24"/>
      <c r="L54" s="23">
        <f t="shared" si="4"/>
        <v>307</v>
      </c>
      <c r="M54" s="75"/>
      <c r="O54"/>
      <c r="P54"/>
      <c r="Q54" s="31"/>
    </row>
    <row r="55" spans="2:17" ht="12.95" customHeight="1" x14ac:dyDescent="0.3">
      <c r="B55" s="41">
        <v>309</v>
      </c>
      <c r="C55" s="40" t="s">
        <v>17</v>
      </c>
      <c r="D55" s="68"/>
      <c r="E55" s="69"/>
      <c r="F55" s="68"/>
      <c r="G55" s="69"/>
      <c r="H55" s="24"/>
      <c r="I55" s="68"/>
      <c r="J55" s="69"/>
      <c r="K55" s="24"/>
      <c r="L55" s="23">
        <f t="shared" si="4"/>
        <v>309</v>
      </c>
      <c r="M55" s="75"/>
      <c r="O55"/>
      <c r="P55"/>
      <c r="Q55" s="31"/>
    </row>
    <row r="56" spans="2:17" ht="12.95" customHeight="1" x14ac:dyDescent="0.3">
      <c r="B56" s="41">
        <v>310</v>
      </c>
      <c r="C56" s="40" t="s">
        <v>16</v>
      </c>
      <c r="D56" s="68"/>
      <c r="E56" s="69"/>
      <c r="F56" s="68"/>
      <c r="G56" s="69"/>
      <c r="H56" s="24"/>
      <c r="I56" s="68"/>
      <c r="J56" s="69"/>
      <c r="K56" s="24"/>
      <c r="L56" s="23">
        <f t="shared" si="4"/>
        <v>310</v>
      </c>
      <c r="M56" s="75"/>
      <c r="O56"/>
      <c r="P56"/>
      <c r="Q56" s="31"/>
    </row>
    <row r="57" spans="2:17" ht="12.95" customHeight="1" x14ac:dyDescent="0.3">
      <c r="B57" s="41">
        <v>311</v>
      </c>
      <c r="C57" s="40" t="s">
        <v>15</v>
      </c>
      <c r="D57" s="68"/>
      <c r="E57" s="69"/>
      <c r="F57" s="68"/>
      <c r="G57" s="69"/>
      <c r="H57" s="24"/>
      <c r="I57" s="68"/>
      <c r="J57" s="69"/>
      <c r="K57" s="24"/>
      <c r="L57" s="23">
        <f t="shared" si="4"/>
        <v>311</v>
      </c>
      <c r="M57" s="75"/>
      <c r="O57"/>
      <c r="P57"/>
      <c r="Q57" s="31"/>
    </row>
    <row r="58" spans="2:17" ht="12.95" customHeight="1" x14ac:dyDescent="0.3">
      <c r="B58" s="41">
        <v>312</v>
      </c>
      <c r="C58" s="40" t="s">
        <v>14</v>
      </c>
      <c r="D58" s="68"/>
      <c r="E58" s="69"/>
      <c r="F58" s="68"/>
      <c r="G58" s="69"/>
      <c r="H58" s="24"/>
      <c r="I58" s="68"/>
      <c r="J58" s="69"/>
      <c r="K58" s="24"/>
      <c r="L58" s="23">
        <f t="shared" si="4"/>
        <v>312</v>
      </c>
      <c r="M58" s="75"/>
      <c r="O58"/>
      <c r="P58"/>
      <c r="Q58" s="31"/>
    </row>
    <row r="59" spans="2:17" s="4" customFormat="1" ht="20.100000000000001" customHeight="1" x14ac:dyDescent="0.3">
      <c r="B59" s="15"/>
      <c r="C59" s="39" t="s">
        <v>10</v>
      </c>
      <c r="L59" s="30"/>
      <c r="M59" s="75"/>
      <c r="O59"/>
      <c r="P59"/>
      <c r="Q59" s="31"/>
    </row>
    <row r="60" spans="2:17" ht="12.95" customHeight="1" x14ac:dyDescent="0.2">
      <c r="B60" s="21">
        <v>260</v>
      </c>
      <c r="C60" s="22" t="s">
        <v>12</v>
      </c>
      <c r="D60" s="68"/>
      <c r="E60" s="69"/>
      <c r="F60" s="68"/>
      <c r="G60" s="69"/>
      <c r="H60" s="24"/>
      <c r="I60" s="68"/>
      <c r="J60" s="69"/>
      <c r="K60" s="24"/>
      <c r="L60" s="23">
        <f>B60</f>
        <v>260</v>
      </c>
      <c r="M60" s="28"/>
      <c r="O60"/>
      <c r="P60"/>
      <c r="Q60" s="31"/>
    </row>
    <row r="61" spans="2:17" ht="12.95" customHeight="1" x14ac:dyDescent="0.2">
      <c r="B61" s="21">
        <v>261</v>
      </c>
      <c r="C61" s="22" t="s">
        <v>104</v>
      </c>
      <c r="D61" s="32"/>
      <c r="E61" s="33"/>
      <c r="F61" s="32"/>
      <c r="G61" s="33"/>
      <c r="H61" s="24"/>
      <c r="I61" s="32"/>
      <c r="J61" s="33"/>
      <c r="K61" s="24"/>
      <c r="L61" s="23">
        <f>B61</f>
        <v>261</v>
      </c>
      <c r="M61" s="28"/>
      <c r="O61"/>
      <c r="P61"/>
      <c r="Q61" s="31"/>
    </row>
    <row r="62" spans="2:17" ht="12.95" customHeight="1" x14ac:dyDescent="0.2">
      <c r="B62" s="21">
        <v>262</v>
      </c>
      <c r="C62" s="22" t="s">
        <v>105</v>
      </c>
      <c r="D62" s="32"/>
      <c r="E62" s="33"/>
      <c r="F62" s="32"/>
      <c r="G62" s="33"/>
      <c r="H62" s="24"/>
      <c r="I62" s="32"/>
      <c r="J62" s="33"/>
      <c r="K62" s="24"/>
      <c r="L62" s="23">
        <f>B62</f>
        <v>262</v>
      </c>
      <c r="M62" s="28"/>
      <c r="O62"/>
      <c r="P62"/>
      <c r="Q62" s="31"/>
    </row>
    <row r="63" spans="2:17" ht="12.95" customHeight="1" x14ac:dyDescent="0.2">
      <c r="B63" s="21">
        <v>263</v>
      </c>
      <c r="C63" s="22" t="s">
        <v>13</v>
      </c>
      <c r="D63" s="68"/>
      <c r="E63" s="69"/>
      <c r="F63" s="68"/>
      <c r="G63" s="69"/>
      <c r="H63" s="24"/>
      <c r="I63" s="68"/>
      <c r="J63" s="69"/>
      <c r="K63" s="24"/>
      <c r="L63" s="23">
        <f>B63</f>
        <v>263</v>
      </c>
      <c r="M63" s="28"/>
      <c r="O63"/>
      <c r="P63"/>
      <c r="Q63" s="31"/>
    </row>
    <row r="64" spans="2:17" ht="12.95" customHeight="1" thickBot="1" x14ac:dyDescent="0.35">
      <c r="B64" s="15"/>
      <c r="C64" s="4"/>
      <c r="D64" s="4"/>
      <c r="E64" s="4"/>
      <c r="F64" s="4"/>
      <c r="G64" s="4"/>
      <c r="H64" s="4"/>
      <c r="I64" s="4"/>
      <c r="J64" s="4"/>
      <c r="K64" s="4"/>
      <c r="L64" s="30"/>
      <c r="M64" s="28"/>
      <c r="O64"/>
      <c r="P64"/>
      <c r="Q64" s="31"/>
    </row>
    <row r="65" spans="2:17" ht="12.95" customHeight="1" thickBot="1" x14ac:dyDescent="0.25">
      <c r="B65" s="76" t="s">
        <v>8</v>
      </c>
      <c r="C65" s="77"/>
      <c r="D65" s="77"/>
      <c r="E65" s="77"/>
      <c r="F65" s="77"/>
      <c r="G65" s="77"/>
      <c r="H65" s="77"/>
      <c r="I65" s="78"/>
      <c r="J65" s="38"/>
      <c r="K65" s="37"/>
      <c r="L65" s="37"/>
      <c r="M65" s="28"/>
      <c r="O65"/>
      <c r="P65"/>
      <c r="Q65" s="31"/>
    </row>
    <row r="66" spans="2:17" ht="12.95" customHeight="1" x14ac:dyDescent="0.2">
      <c r="B66" s="2"/>
      <c r="M66" s="26"/>
      <c r="O66"/>
      <c r="P66"/>
      <c r="Q66" s="31"/>
    </row>
    <row r="67" spans="2:17" ht="12.95" customHeight="1" x14ac:dyDescent="0.2">
      <c r="B67" s="1"/>
      <c r="M67" s="25"/>
      <c r="O67"/>
      <c r="P67"/>
      <c r="Q67" s="31"/>
    </row>
    <row r="68" spans="2:17" ht="12.95" customHeight="1" x14ac:dyDescent="0.2">
      <c r="B68" s="16"/>
      <c r="O68"/>
      <c r="P68"/>
      <c r="Q68" s="31"/>
    </row>
    <row r="69" spans="2:17" ht="15.95" customHeight="1" x14ac:dyDescent="0.2">
      <c r="B69" s="16"/>
      <c r="Q69" s="31"/>
    </row>
    <row r="70" spans="2:17" ht="14.25" customHeight="1" x14ac:dyDescent="0.2">
      <c r="B70" s="16"/>
      <c r="O70" s="36"/>
    </row>
    <row r="71" spans="2:17" ht="14.25" customHeight="1" x14ac:dyDescent="0.2">
      <c r="B71" s="16"/>
    </row>
    <row r="72" spans="2:17" ht="14.25" customHeight="1" x14ac:dyDescent="0.2">
      <c r="B72" s="16"/>
    </row>
    <row r="73" spans="2:17" ht="14.25" customHeight="1" x14ac:dyDescent="0.2">
      <c r="B73" s="16"/>
    </row>
    <row r="74" spans="2:17" ht="14.25" customHeight="1" x14ac:dyDescent="0.2">
      <c r="B74" s="16"/>
    </row>
    <row r="75" spans="2:17" ht="14.25" customHeight="1" x14ac:dyDescent="0.2">
      <c r="B75" s="16"/>
    </row>
    <row r="76" spans="2:17" ht="14.25" customHeight="1" x14ac:dyDescent="0.2">
      <c r="B76" s="16"/>
    </row>
    <row r="77" spans="2:17" ht="14.25" customHeight="1" x14ac:dyDescent="0.2">
      <c r="B77" s="16"/>
    </row>
    <row r="78" spans="2:17" ht="14.25" customHeight="1" x14ac:dyDescent="0.2">
      <c r="B78" s="16"/>
    </row>
    <row r="79" spans="2:17" ht="14.25" customHeight="1" x14ac:dyDescent="0.2">
      <c r="B79" s="16"/>
    </row>
    <row r="80" spans="2:17" ht="14.25" customHeight="1" x14ac:dyDescent="0.2">
      <c r="B80" s="16"/>
    </row>
    <row r="81" spans="2:2" ht="14.25" customHeight="1" x14ac:dyDescent="0.2">
      <c r="B81" s="16"/>
    </row>
    <row r="82" spans="2:2" ht="14.25" customHeight="1" x14ac:dyDescent="0.2">
      <c r="B82" s="16"/>
    </row>
    <row r="83" spans="2:2" ht="14.25" customHeight="1" x14ac:dyDescent="0.2">
      <c r="B83" s="16"/>
    </row>
    <row r="84" spans="2:2" ht="14.25" customHeight="1" x14ac:dyDescent="0.2">
      <c r="B84" s="16"/>
    </row>
    <row r="85" spans="2:2" ht="14.25" customHeight="1" x14ac:dyDescent="0.2">
      <c r="B85" s="16"/>
    </row>
    <row r="86" spans="2:2" ht="14.25" customHeight="1" x14ac:dyDescent="0.2">
      <c r="B86" s="16"/>
    </row>
    <row r="87" spans="2:2" ht="14.25" customHeight="1" x14ac:dyDescent="0.2">
      <c r="B87" s="16"/>
    </row>
    <row r="88" spans="2:2" ht="14.25" customHeight="1" x14ac:dyDescent="0.2">
      <c r="B88" s="16"/>
    </row>
    <row r="89" spans="2:2" ht="14.25" customHeight="1" x14ac:dyDescent="0.2">
      <c r="B89" s="16"/>
    </row>
    <row r="90" spans="2:2" ht="14.25" customHeight="1" x14ac:dyDescent="0.2">
      <c r="B90" s="16"/>
    </row>
    <row r="91" spans="2:2" ht="14.25" customHeight="1" x14ac:dyDescent="0.2">
      <c r="B91" s="16"/>
    </row>
    <row r="92" spans="2:2" ht="14.25" customHeight="1" x14ac:dyDescent="0.2">
      <c r="B92" s="16"/>
    </row>
    <row r="93" spans="2:2" ht="14.25" customHeight="1" x14ac:dyDescent="0.2">
      <c r="B93" s="16"/>
    </row>
    <row r="94" spans="2:2" ht="14.25" customHeight="1" x14ac:dyDescent="0.2">
      <c r="B94" s="16"/>
    </row>
    <row r="95" spans="2:2" ht="14.25" customHeight="1" x14ac:dyDescent="0.2">
      <c r="B95" s="16"/>
    </row>
    <row r="96" spans="2:2" ht="14.25" customHeight="1" x14ac:dyDescent="0.2">
      <c r="B96" s="16"/>
    </row>
    <row r="97" spans="2:2" ht="14.25" customHeight="1" x14ac:dyDescent="0.2">
      <c r="B97" s="16"/>
    </row>
    <row r="98" spans="2:2" ht="14.25" customHeight="1" x14ac:dyDescent="0.2">
      <c r="B98" s="16"/>
    </row>
    <row r="99" spans="2:2" ht="14.25" customHeight="1" x14ac:dyDescent="0.2">
      <c r="B99" s="16"/>
    </row>
    <row r="100" spans="2:2" ht="14.25" customHeight="1" x14ac:dyDescent="0.2">
      <c r="B100" s="16"/>
    </row>
    <row r="101" spans="2:2" ht="14.25" customHeight="1" x14ac:dyDescent="0.2">
      <c r="B101" s="16"/>
    </row>
    <row r="102" spans="2:2" ht="14.25" customHeight="1" x14ac:dyDescent="0.2">
      <c r="B102" s="16"/>
    </row>
    <row r="103" spans="2:2" ht="14.25" customHeight="1" x14ac:dyDescent="0.2">
      <c r="B103" s="16"/>
    </row>
    <row r="104" spans="2:2" ht="14.25" customHeight="1" x14ac:dyDescent="0.2">
      <c r="B104" s="16"/>
    </row>
    <row r="105" spans="2:2" ht="14.25" customHeight="1" x14ac:dyDescent="0.2">
      <c r="B105" s="16"/>
    </row>
    <row r="106" spans="2:2" ht="14.25" customHeight="1" x14ac:dyDescent="0.2">
      <c r="B106" s="16"/>
    </row>
    <row r="107" spans="2:2" ht="14.25" customHeight="1" x14ac:dyDescent="0.2">
      <c r="B107" s="16"/>
    </row>
    <row r="108" spans="2:2" ht="14.25" customHeight="1" x14ac:dyDescent="0.2">
      <c r="B108" s="16"/>
    </row>
    <row r="109" spans="2:2" ht="14.25" customHeight="1" x14ac:dyDescent="0.2">
      <c r="B109" s="16"/>
    </row>
    <row r="110" spans="2:2" ht="14.25" customHeight="1" x14ac:dyDescent="0.2">
      <c r="B110" s="16"/>
    </row>
    <row r="111" spans="2:2" ht="14.25" customHeight="1" x14ac:dyDescent="0.2">
      <c r="B111" s="16"/>
    </row>
    <row r="112" spans="2:2" ht="14.25" customHeight="1" x14ac:dyDescent="0.2">
      <c r="B112" s="16"/>
    </row>
    <row r="113" spans="2:2" ht="14.25" customHeight="1" x14ac:dyDescent="0.2">
      <c r="B113" s="16"/>
    </row>
    <row r="114" spans="2:2" ht="14.25" customHeight="1" x14ac:dyDescent="0.2">
      <c r="B114" s="16"/>
    </row>
    <row r="115" spans="2:2" ht="14.25" customHeight="1" x14ac:dyDescent="0.2">
      <c r="B115" s="16"/>
    </row>
    <row r="116" spans="2:2" ht="14.25" customHeight="1" x14ac:dyDescent="0.2">
      <c r="B116" s="16"/>
    </row>
    <row r="117" spans="2:2" ht="14.25" customHeight="1" x14ac:dyDescent="0.2">
      <c r="B117" s="16"/>
    </row>
    <row r="118" spans="2:2" ht="14.25" customHeight="1" x14ac:dyDescent="0.2">
      <c r="B118" s="16"/>
    </row>
    <row r="119" spans="2:2" ht="14.25" customHeight="1" x14ac:dyDescent="0.2">
      <c r="B119" s="16"/>
    </row>
    <row r="120" spans="2:2" ht="14.25" customHeight="1" x14ac:dyDescent="0.2">
      <c r="B120" s="16"/>
    </row>
    <row r="121" spans="2:2" ht="14.25" customHeight="1" x14ac:dyDescent="0.2">
      <c r="B121" s="16"/>
    </row>
    <row r="122" spans="2:2" ht="14.25" customHeight="1" x14ac:dyDescent="0.2">
      <c r="B122" s="16"/>
    </row>
    <row r="123" spans="2:2" ht="14.25" customHeight="1" x14ac:dyDescent="0.2">
      <c r="B123" s="16"/>
    </row>
    <row r="124" spans="2:2" ht="14.25" customHeight="1" x14ac:dyDescent="0.2">
      <c r="B124" s="16"/>
    </row>
    <row r="125" spans="2:2" ht="14.25" customHeight="1" x14ac:dyDescent="0.2">
      <c r="B125" s="16"/>
    </row>
    <row r="126" spans="2:2" ht="14.25" customHeight="1" x14ac:dyDescent="0.2">
      <c r="B126" s="16"/>
    </row>
    <row r="127" spans="2:2" ht="14.25" customHeight="1" x14ac:dyDescent="0.2"/>
    <row r="128" spans="2:2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</sheetData>
  <mergeCells count="127">
    <mergeCell ref="B9:L10"/>
    <mergeCell ref="I47:J47"/>
    <mergeCell ref="D52:E52"/>
    <mergeCell ref="F52:G52"/>
    <mergeCell ref="I52:J52"/>
    <mergeCell ref="D53:E53"/>
    <mergeCell ref="F53:G53"/>
    <mergeCell ref="I53:J53"/>
    <mergeCell ref="D55:E55"/>
    <mergeCell ref="F55:G55"/>
    <mergeCell ref="I55:J55"/>
    <mergeCell ref="D54:E54"/>
    <mergeCell ref="D27:E27"/>
    <mergeCell ref="D30:E30"/>
    <mergeCell ref="D31:E31"/>
    <mergeCell ref="D32:E32"/>
    <mergeCell ref="I45:J45"/>
    <mergeCell ref="D40:E40"/>
    <mergeCell ref="I29:J29"/>
    <mergeCell ref="F30:G30"/>
    <mergeCell ref="F31:G31"/>
    <mergeCell ref="D38:E38"/>
    <mergeCell ref="D39:E39"/>
    <mergeCell ref="F27:G27"/>
    <mergeCell ref="M28:M59"/>
    <mergeCell ref="D60:E60"/>
    <mergeCell ref="F60:G60"/>
    <mergeCell ref="I60:J60"/>
    <mergeCell ref="B65:I65"/>
    <mergeCell ref="D34:E34"/>
    <mergeCell ref="D36:E36"/>
    <mergeCell ref="D37:E37"/>
    <mergeCell ref="F29:G29"/>
    <mergeCell ref="D29:E29"/>
    <mergeCell ref="F32:G32"/>
    <mergeCell ref="D49:E49"/>
    <mergeCell ref="F49:G49"/>
    <mergeCell ref="I49:J49"/>
    <mergeCell ref="D45:E45"/>
    <mergeCell ref="D63:E63"/>
    <mergeCell ref="F63:G63"/>
    <mergeCell ref="I63:J63"/>
    <mergeCell ref="D46:E46"/>
    <mergeCell ref="F46:G46"/>
    <mergeCell ref="I46:J46"/>
    <mergeCell ref="D47:E47"/>
    <mergeCell ref="F47:G47"/>
    <mergeCell ref="F45:G45"/>
    <mergeCell ref="I18:J18"/>
    <mergeCell ref="D24:E24"/>
    <mergeCell ref="D25:E25"/>
    <mergeCell ref="D26:E26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F19:G19"/>
    <mergeCell ref="F20:G20"/>
    <mergeCell ref="F21:G21"/>
    <mergeCell ref="F22:G22"/>
    <mergeCell ref="F24:G24"/>
    <mergeCell ref="F13:G13"/>
    <mergeCell ref="F14:G14"/>
    <mergeCell ref="F15:G15"/>
    <mergeCell ref="F16:G16"/>
    <mergeCell ref="F17:G17"/>
    <mergeCell ref="F18:G18"/>
    <mergeCell ref="D21:E21"/>
    <mergeCell ref="D22:E22"/>
    <mergeCell ref="I40:J40"/>
    <mergeCell ref="I31:J31"/>
    <mergeCell ref="I32:J32"/>
    <mergeCell ref="I34:J34"/>
    <mergeCell ref="I36:J36"/>
    <mergeCell ref="I22:J22"/>
    <mergeCell ref="I24:J24"/>
    <mergeCell ref="I25:J25"/>
    <mergeCell ref="I27:J27"/>
    <mergeCell ref="I26:J26"/>
    <mergeCell ref="F36:G36"/>
    <mergeCell ref="F37:G37"/>
    <mergeCell ref="F38:G38"/>
    <mergeCell ref="F39:G39"/>
    <mergeCell ref="I19:J19"/>
    <mergeCell ref="I20:J20"/>
    <mergeCell ref="I21:J21"/>
    <mergeCell ref="F25:G25"/>
    <mergeCell ref="F26:G26"/>
    <mergeCell ref="I39:J39"/>
    <mergeCell ref="F54:G54"/>
    <mergeCell ref="I54:J54"/>
    <mergeCell ref="D51:E51"/>
    <mergeCell ref="F51:G51"/>
    <mergeCell ref="I51:J51"/>
    <mergeCell ref="J1:M5"/>
    <mergeCell ref="D42:E42"/>
    <mergeCell ref="F42:G42"/>
    <mergeCell ref="I42:J42"/>
    <mergeCell ref="D43:E43"/>
    <mergeCell ref="F43:G43"/>
    <mergeCell ref="I43:J43"/>
    <mergeCell ref="I30:J30"/>
    <mergeCell ref="I37:J37"/>
    <mergeCell ref="I38:J38"/>
    <mergeCell ref="F12:G12"/>
    <mergeCell ref="I12:J12"/>
    <mergeCell ref="I13:J13"/>
    <mergeCell ref="I14:J14"/>
    <mergeCell ref="I15:J15"/>
    <mergeCell ref="I16:J16"/>
    <mergeCell ref="I17:J17"/>
    <mergeCell ref="F40:G40"/>
    <mergeCell ref="F34:G34"/>
    <mergeCell ref="D58:E58"/>
    <mergeCell ref="F58:G58"/>
    <mergeCell ref="I58:J58"/>
    <mergeCell ref="D56:E56"/>
    <mergeCell ref="F56:G56"/>
    <mergeCell ref="I56:J56"/>
    <mergeCell ref="D57:E57"/>
    <mergeCell ref="F57:G57"/>
    <mergeCell ref="I57:J57"/>
  </mergeCells>
  <pageMargins left="0.23622047244094491" right="0.23622047244094491" top="0.19685039370078741" bottom="0.19685039370078741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EB-D5C4-4443-BD32-C8A0C54A07D8}">
  <sheetPr>
    <pageSetUpPr fitToPage="1"/>
  </sheetPr>
  <dimension ref="B1:R190"/>
  <sheetViews>
    <sheetView tabSelected="1" zoomScaleNormal="100" workbookViewId="0">
      <selection activeCell="B13" sqref="B13"/>
    </sheetView>
  </sheetViews>
  <sheetFormatPr baseColWidth="10" defaultColWidth="11.42578125" defaultRowHeight="15" x14ac:dyDescent="0.2"/>
  <cols>
    <col min="1" max="1" width="1" style="1" customWidth="1"/>
    <col min="2" max="2" width="5.7109375" style="5" customWidth="1"/>
    <col min="3" max="3" width="27" style="1" customWidth="1"/>
    <col min="4" max="4" width="10.42578125" style="1" customWidth="1"/>
    <col min="5" max="5" width="8.7109375" style="1" customWidth="1"/>
    <col min="6" max="6" width="9.7109375" style="1" customWidth="1"/>
    <col min="7" max="7" width="8.7109375" style="1" customWidth="1"/>
    <col min="8" max="8" width="24.28515625" style="1" customWidth="1"/>
    <col min="9" max="9" width="8.7109375" style="1" customWidth="1"/>
    <col min="10" max="10" width="5.85546875" style="5" customWidth="1"/>
    <col min="11" max="11" width="5.5703125" style="1" customWidth="1"/>
    <col min="12" max="16384" width="11.42578125" style="1"/>
  </cols>
  <sheetData>
    <row r="1" spans="2:13" ht="14.1" customHeight="1" x14ac:dyDescent="0.3">
      <c r="B1" s="1"/>
      <c r="G1" s="4"/>
      <c r="I1" s="59"/>
      <c r="J1" s="58"/>
    </row>
    <row r="2" spans="2:13" ht="14.1" customHeight="1" thickBot="1" x14ac:dyDescent="0.35">
      <c r="B2" s="9" t="s">
        <v>0</v>
      </c>
      <c r="C2" s="9" t="s">
        <v>4</v>
      </c>
      <c r="D2" s="9"/>
      <c r="E2" s="7"/>
      <c r="F2" s="7"/>
      <c r="G2" s="4"/>
      <c r="I2" s="59"/>
      <c r="J2" s="58"/>
    </row>
    <row r="3" spans="2:13" ht="14.1" customHeight="1" x14ac:dyDescent="0.3">
      <c r="B3" s="62"/>
      <c r="C3" s="62"/>
      <c r="D3" s="62"/>
      <c r="G3" s="4"/>
      <c r="I3" s="59"/>
      <c r="J3" s="58"/>
    </row>
    <row r="4" spans="2:13" ht="14.1" customHeight="1" x14ac:dyDescent="0.3">
      <c r="B4" s="61" t="s">
        <v>110</v>
      </c>
      <c r="H4" s="57" t="s">
        <v>103</v>
      </c>
      <c r="I4" s="59"/>
      <c r="J4" s="58"/>
    </row>
    <row r="5" spans="2:13" ht="14.1" customHeight="1" thickBot="1" x14ac:dyDescent="0.25">
      <c r="G5" s="60"/>
      <c r="H5" s="2" t="s">
        <v>102</v>
      </c>
      <c r="I5" s="59"/>
      <c r="J5" s="58"/>
    </row>
    <row r="6" spans="2:13" ht="14.1" customHeight="1" x14ac:dyDescent="0.3">
      <c r="B6" s="10" t="s">
        <v>101</v>
      </c>
      <c r="C6" s="11"/>
      <c r="D6" s="11"/>
      <c r="E6" s="12"/>
      <c r="F6" s="13"/>
      <c r="G6" s="4"/>
      <c r="H6" s="57" t="s">
        <v>100</v>
      </c>
      <c r="I6" s="4"/>
      <c r="J6" s="4"/>
    </row>
    <row r="7" spans="2:13" ht="14.1" customHeight="1" x14ac:dyDescent="0.3">
      <c r="B7" s="14" t="s">
        <v>99</v>
      </c>
      <c r="E7" s="4"/>
      <c r="F7" s="19"/>
      <c r="G7" s="4"/>
      <c r="H7" s="57" t="s">
        <v>98</v>
      </c>
      <c r="I7" s="4"/>
      <c r="J7" s="4"/>
    </row>
    <row r="8" spans="2:13" ht="14.1" customHeight="1" thickBot="1" x14ac:dyDescent="0.35">
      <c r="B8" s="56" t="s">
        <v>97</v>
      </c>
      <c r="C8" s="55"/>
      <c r="D8" s="55"/>
      <c r="E8" s="55"/>
      <c r="F8" s="54"/>
      <c r="G8" s="4"/>
      <c r="H8" s="8" t="s">
        <v>96</v>
      </c>
      <c r="I8" s="4"/>
      <c r="J8" s="4"/>
    </row>
    <row r="9" spans="2:13" ht="15" customHeight="1" x14ac:dyDescent="0.3">
      <c r="B9" s="1"/>
      <c r="C9" s="4"/>
      <c r="D9" s="4"/>
      <c r="E9" s="4"/>
      <c r="F9" s="4"/>
      <c r="G9" s="4"/>
      <c r="I9" s="4"/>
      <c r="J9" s="4"/>
    </row>
    <row r="10" spans="2:13" ht="15" customHeight="1" thickBot="1" x14ac:dyDescent="0.35">
      <c r="B10" s="1"/>
      <c r="C10"/>
      <c r="D10" s="4"/>
      <c r="E10" s="4"/>
      <c r="F10" s="4"/>
      <c r="G10" s="4"/>
      <c r="I10" s="4"/>
      <c r="J10" s="4"/>
    </row>
    <row r="11" spans="2:13" ht="15" customHeight="1" x14ac:dyDescent="0.3">
      <c r="B11" s="84" t="s">
        <v>115</v>
      </c>
      <c r="C11" s="85"/>
      <c r="D11" s="85"/>
      <c r="E11" s="85"/>
      <c r="F11" s="85"/>
      <c r="G11" s="86"/>
      <c r="I11" s="4"/>
      <c r="J11" s="4"/>
    </row>
    <row r="12" spans="2:13" ht="15" customHeight="1" thickBot="1" x14ac:dyDescent="0.35">
      <c r="B12" s="87"/>
      <c r="C12" s="88"/>
      <c r="D12" s="88"/>
      <c r="E12" s="88"/>
      <c r="F12" s="88"/>
      <c r="G12" s="89"/>
      <c r="H12"/>
      <c r="I12"/>
      <c r="J12" s="4"/>
    </row>
    <row r="13" spans="2:13" ht="15" customHeight="1" thickBot="1" x14ac:dyDescent="0.35">
      <c r="B13" s="1"/>
      <c r="C13" s="4"/>
      <c r="D13" s="4"/>
      <c r="E13" s="4"/>
      <c r="F13" s="4"/>
      <c r="G13" s="4"/>
      <c r="I13" s="4"/>
      <c r="J13" s="4"/>
    </row>
    <row r="14" spans="2:13" ht="30" customHeight="1" thickBot="1" x14ac:dyDescent="0.35">
      <c r="B14" s="46"/>
      <c r="C14" s="39" t="s">
        <v>95</v>
      </c>
      <c r="D14" s="39"/>
      <c r="E14" s="53" t="s">
        <v>94</v>
      </c>
      <c r="F14" s="45" t="s">
        <v>93</v>
      </c>
      <c r="G14" s="4"/>
      <c r="H14" s="4"/>
      <c r="I14" s="4"/>
      <c r="J14" s="4"/>
      <c r="L14" s="4"/>
      <c r="M14" s="4"/>
    </row>
    <row r="15" spans="2:13" ht="12.95" customHeight="1" x14ac:dyDescent="0.3">
      <c r="B15" s="41">
        <v>50</v>
      </c>
      <c r="C15" s="81" t="s">
        <v>92</v>
      </c>
      <c r="D15" s="81"/>
      <c r="E15" s="52"/>
      <c r="F15" s="51"/>
      <c r="G15" s="47">
        <f>B15</f>
        <v>50</v>
      </c>
      <c r="H15" s="4"/>
      <c r="I15" s="4"/>
      <c r="J15" s="4"/>
      <c r="L15" s="4"/>
      <c r="M15" s="4"/>
    </row>
    <row r="16" spans="2:13" ht="12.95" customHeight="1" x14ac:dyDescent="0.3">
      <c r="B16" s="41">
        <v>51</v>
      </c>
      <c r="C16" s="81" t="s">
        <v>91</v>
      </c>
      <c r="D16" s="81"/>
      <c r="E16" s="6"/>
      <c r="F16" s="6"/>
      <c r="G16" s="47">
        <f>B16</f>
        <v>51</v>
      </c>
      <c r="H16" s="4"/>
      <c r="I16" s="4"/>
      <c r="J16" s="4"/>
      <c r="L16" s="4"/>
      <c r="M16" s="4"/>
    </row>
    <row r="17" spans="2:18" ht="12.95" customHeight="1" x14ac:dyDescent="0.3">
      <c r="B17" s="41">
        <v>52</v>
      </c>
      <c r="C17" s="81" t="s">
        <v>90</v>
      </c>
      <c r="D17" s="81"/>
      <c r="E17" s="6"/>
      <c r="F17" s="6"/>
      <c r="G17" s="47">
        <f>B17</f>
        <v>52</v>
      </c>
      <c r="H17" s="4"/>
      <c r="I17" s="4"/>
      <c r="J17" s="4"/>
      <c r="L17" s="4"/>
      <c r="M17" s="4"/>
    </row>
    <row r="18" spans="2:18" ht="12.95" customHeight="1" x14ac:dyDescent="0.3">
      <c r="B18" s="30"/>
      <c r="C18" s="4"/>
      <c r="D18" s="4"/>
      <c r="E18" s="4"/>
      <c r="F18" s="4"/>
      <c r="G18" s="30"/>
      <c r="H18" s="4"/>
      <c r="I18" s="4"/>
      <c r="J18" s="4"/>
      <c r="L18" s="4"/>
      <c r="M18" s="4"/>
    </row>
    <row r="19" spans="2:18" ht="12.95" customHeight="1" x14ac:dyDescent="0.3">
      <c r="B19" s="46"/>
      <c r="C19" s="39" t="s">
        <v>89</v>
      </c>
      <c r="D19" s="39"/>
      <c r="E19" s="4"/>
      <c r="F19" s="4"/>
      <c r="G19" s="4"/>
      <c r="H19" s="4"/>
      <c r="I19" s="4"/>
      <c r="J19" s="4"/>
      <c r="L19" s="4"/>
      <c r="M19" s="4"/>
    </row>
    <row r="20" spans="2:18" ht="12.95" customHeight="1" x14ac:dyDescent="0.3">
      <c r="B20" s="41">
        <v>60</v>
      </c>
      <c r="C20" s="82" t="s">
        <v>88</v>
      </c>
      <c r="D20" s="83"/>
      <c r="E20" s="6"/>
      <c r="F20" s="43"/>
      <c r="G20" s="47">
        <f t="shared" ref="G20:G31" si="0">B20</f>
        <v>60</v>
      </c>
      <c r="H20" s="75" t="s">
        <v>111</v>
      </c>
      <c r="I20" s="4"/>
      <c r="L20" s="4"/>
      <c r="M20" s="4"/>
    </row>
    <row r="21" spans="2:18" ht="12.95" customHeight="1" x14ac:dyDescent="0.3">
      <c r="B21" s="41">
        <v>61</v>
      </c>
      <c r="C21" s="82" t="s">
        <v>87</v>
      </c>
      <c r="D21" s="83"/>
      <c r="E21" s="6"/>
      <c r="F21" s="6"/>
      <c r="G21" s="47">
        <f t="shared" si="0"/>
        <v>61</v>
      </c>
      <c r="H21" s="75"/>
      <c r="I21" s="4"/>
      <c r="L21" s="4"/>
      <c r="M21" s="4"/>
    </row>
    <row r="22" spans="2:18" ht="12.95" customHeight="1" x14ac:dyDescent="0.3">
      <c r="B22" s="41">
        <v>62</v>
      </c>
      <c r="C22" s="82" t="s">
        <v>86</v>
      </c>
      <c r="D22" s="83"/>
      <c r="E22" s="6"/>
      <c r="F22" s="6"/>
      <c r="G22" s="47">
        <f t="shared" si="0"/>
        <v>62</v>
      </c>
      <c r="H22" s="75"/>
      <c r="I22" s="4"/>
      <c r="L22" s="4"/>
      <c r="M22" s="4"/>
    </row>
    <row r="23" spans="2:18" ht="12.95" customHeight="1" x14ac:dyDescent="0.3">
      <c r="B23" s="41">
        <v>64</v>
      </c>
      <c r="C23" s="82" t="s">
        <v>85</v>
      </c>
      <c r="D23" s="83"/>
      <c r="E23" s="6"/>
      <c r="F23" s="6"/>
      <c r="G23" s="47">
        <f t="shared" si="0"/>
        <v>64</v>
      </c>
      <c r="H23" s="75"/>
      <c r="I23" s="4"/>
      <c r="L23" s="4"/>
      <c r="M23" s="4"/>
    </row>
    <row r="24" spans="2:18" ht="12.95" customHeight="1" x14ac:dyDescent="0.3">
      <c r="B24" s="41">
        <v>65</v>
      </c>
      <c r="C24" s="82" t="s">
        <v>84</v>
      </c>
      <c r="D24" s="83"/>
      <c r="E24" s="6"/>
      <c r="F24" s="6"/>
      <c r="G24" s="47">
        <f t="shared" si="0"/>
        <v>65</v>
      </c>
      <c r="H24" s="75"/>
      <c r="I24" s="4"/>
      <c r="L24" s="4"/>
      <c r="M24" s="4"/>
      <c r="R24" s="3"/>
    </row>
    <row r="25" spans="2:18" ht="12.95" customHeight="1" x14ac:dyDescent="0.3">
      <c r="B25" s="41">
        <v>67</v>
      </c>
      <c r="C25" s="82" t="s">
        <v>83</v>
      </c>
      <c r="D25" s="83"/>
      <c r="E25" s="6"/>
      <c r="F25" s="6"/>
      <c r="G25" s="47">
        <f t="shared" si="0"/>
        <v>67</v>
      </c>
      <c r="H25" s="75"/>
      <c r="I25" s="4"/>
    </row>
    <row r="26" spans="2:18" ht="12.95" customHeight="1" x14ac:dyDescent="0.3">
      <c r="B26" s="41">
        <v>68</v>
      </c>
      <c r="C26" s="82" t="s">
        <v>82</v>
      </c>
      <c r="D26" s="83"/>
      <c r="E26" s="6"/>
      <c r="F26" s="6"/>
      <c r="G26" s="47">
        <f t="shared" si="0"/>
        <v>68</v>
      </c>
      <c r="H26" s="75"/>
      <c r="I26" s="4"/>
    </row>
    <row r="27" spans="2:18" ht="12.95" customHeight="1" x14ac:dyDescent="0.3">
      <c r="B27" s="41">
        <v>69</v>
      </c>
      <c r="C27" s="82" t="s">
        <v>81</v>
      </c>
      <c r="D27" s="83"/>
      <c r="E27" s="6"/>
      <c r="F27" s="6"/>
      <c r="G27" s="47">
        <f t="shared" si="0"/>
        <v>69</v>
      </c>
      <c r="H27" s="75"/>
      <c r="I27" s="4"/>
      <c r="O27" s="3"/>
    </row>
    <row r="28" spans="2:18" ht="12.95" customHeight="1" x14ac:dyDescent="0.3">
      <c r="B28" s="41">
        <v>70</v>
      </c>
      <c r="C28" s="82" t="s">
        <v>80</v>
      </c>
      <c r="D28" s="83"/>
      <c r="E28" s="6"/>
      <c r="F28" s="6"/>
      <c r="G28" s="47">
        <f t="shared" si="0"/>
        <v>70</v>
      </c>
      <c r="H28" s="75"/>
      <c r="I28" s="4"/>
      <c r="O28" s="3"/>
    </row>
    <row r="29" spans="2:18" ht="12.95" customHeight="1" x14ac:dyDescent="0.3">
      <c r="B29" s="41">
        <v>71</v>
      </c>
      <c r="C29" s="82" t="s">
        <v>79</v>
      </c>
      <c r="D29" s="83"/>
      <c r="E29" s="6"/>
      <c r="F29" s="6"/>
      <c r="G29" s="47">
        <f t="shared" si="0"/>
        <v>71</v>
      </c>
      <c r="H29" s="75"/>
      <c r="I29" s="4"/>
    </row>
    <row r="30" spans="2:18" ht="12.95" customHeight="1" x14ac:dyDescent="0.3">
      <c r="B30" s="41">
        <v>72</v>
      </c>
      <c r="C30" s="82" t="s">
        <v>78</v>
      </c>
      <c r="D30" s="83"/>
      <c r="E30" s="6"/>
      <c r="F30" s="6"/>
      <c r="G30" s="47">
        <f t="shared" si="0"/>
        <v>72</v>
      </c>
      <c r="H30" s="75"/>
      <c r="I30" s="4"/>
    </row>
    <row r="31" spans="2:18" ht="12.95" customHeight="1" x14ac:dyDescent="0.3">
      <c r="B31" s="41">
        <v>76</v>
      </c>
      <c r="C31" s="82" t="s">
        <v>77</v>
      </c>
      <c r="D31" s="83"/>
      <c r="E31" s="6"/>
      <c r="F31" s="6"/>
      <c r="G31" s="50">
        <f t="shared" si="0"/>
        <v>76</v>
      </c>
      <c r="H31" s="75"/>
      <c r="I31" s="4"/>
      <c r="L31" s="4"/>
      <c r="M31" s="4"/>
      <c r="N31" s="4"/>
      <c r="O31" s="4"/>
      <c r="P31" s="4"/>
      <c r="Q31" s="4"/>
      <c r="R31" s="4"/>
    </row>
    <row r="32" spans="2:18" ht="12.95" customHeight="1" x14ac:dyDescent="0.3">
      <c r="E32" s="4"/>
      <c r="F32" s="4"/>
      <c r="G32" s="5"/>
      <c r="H32" s="75"/>
      <c r="I32" s="4"/>
    </row>
    <row r="33" spans="2:9" ht="12.95" customHeight="1" x14ac:dyDescent="0.3">
      <c r="B33" s="30"/>
      <c r="C33" s="39" t="s">
        <v>76</v>
      </c>
      <c r="D33" s="39"/>
      <c r="E33" s="4"/>
      <c r="F33" s="4"/>
      <c r="G33" s="30"/>
      <c r="H33" s="75"/>
      <c r="I33" s="4"/>
    </row>
    <row r="34" spans="2:9" ht="12.95" customHeight="1" x14ac:dyDescent="0.3">
      <c r="B34" s="41">
        <v>100</v>
      </c>
      <c r="C34" s="49" t="s">
        <v>75</v>
      </c>
      <c r="D34" s="48"/>
      <c r="E34" s="43"/>
      <c r="F34" s="43"/>
      <c r="G34" s="47">
        <f>B34</f>
        <v>100</v>
      </c>
      <c r="H34" s="75"/>
      <c r="I34" s="4"/>
    </row>
    <row r="35" spans="2:9" ht="12.95" customHeight="1" x14ac:dyDescent="0.3">
      <c r="B35" s="41">
        <v>101</v>
      </c>
      <c r="C35" s="49" t="s">
        <v>74</v>
      </c>
      <c r="D35" s="48"/>
      <c r="E35" s="6"/>
      <c r="F35" s="6"/>
      <c r="G35" s="47">
        <f>B35</f>
        <v>101</v>
      </c>
      <c r="H35" s="75"/>
    </row>
    <row r="36" spans="2:9" ht="12.95" customHeight="1" x14ac:dyDescent="0.3">
      <c r="B36" s="41">
        <v>102</v>
      </c>
      <c r="C36" s="49" t="s">
        <v>73</v>
      </c>
      <c r="D36" s="48"/>
      <c r="E36" s="6"/>
      <c r="F36" s="6"/>
      <c r="G36" s="47">
        <f>B36</f>
        <v>102</v>
      </c>
      <c r="H36" s="75"/>
    </row>
    <row r="37" spans="2:9" ht="12.95" customHeight="1" x14ac:dyDescent="0.3">
      <c r="B37" s="41">
        <v>103</v>
      </c>
      <c r="C37" s="49" t="s">
        <v>72</v>
      </c>
      <c r="D37" s="48"/>
      <c r="E37" s="6"/>
      <c r="F37" s="6"/>
      <c r="G37" s="47">
        <f>B37</f>
        <v>103</v>
      </c>
      <c r="H37" s="75"/>
    </row>
    <row r="38" spans="2:9" ht="12.95" customHeight="1" x14ac:dyDescent="0.3">
      <c r="B38" s="15"/>
      <c r="C38" s="4"/>
      <c r="D38" s="4"/>
      <c r="E38" s="4"/>
      <c r="F38" s="4"/>
      <c r="G38" s="30"/>
      <c r="H38" s="75"/>
    </row>
    <row r="39" spans="2:9" ht="12.95" customHeight="1" x14ac:dyDescent="0.3">
      <c r="B39" s="4"/>
      <c r="C39" s="39" t="s">
        <v>71</v>
      </c>
      <c r="D39" s="39"/>
      <c r="E39" s="4"/>
      <c r="F39" s="4"/>
      <c r="G39" s="4"/>
      <c r="H39" s="75"/>
    </row>
    <row r="40" spans="2:9" ht="12.95" customHeight="1" x14ac:dyDescent="0.3">
      <c r="B40" s="41">
        <v>110</v>
      </c>
      <c r="C40" s="49" t="s">
        <v>70</v>
      </c>
      <c r="D40" s="48"/>
      <c r="E40" s="43"/>
      <c r="F40" s="43"/>
      <c r="G40" s="47">
        <f>B40</f>
        <v>110</v>
      </c>
      <c r="H40" s="75"/>
    </row>
    <row r="41" spans="2:9" ht="12.95" customHeight="1" x14ac:dyDescent="0.3">
      <c r="B41" s="41">
        <v>111</v>
      </c>
      <c r="C41" s="49" t="s">
        <v>69</v>
      </c>
      <c r="D41" s="48"/>
      <c r="E41" s="6"/>
      <c r="F41" s="6"/>
      <c r="G41" s="47">
        <f>B41</f>
        <v>111</v>
      </c>
      <c r="H41" s="75"/>
    </row>
    <row r="42" spans="2:9" ht="12.95" customHeight="1" x14ac:dyDescent="0.3">
      <c r="B42" s="41">
        <v>112</v>
      </c>
      <c r="C42" s="49" t="s">
        <v>68</v>
      </c>
      <c r="D42" s="48"/>
      <c r="E42" s="6"/>
      <c r="F42" s="6"/>
      <c r="G42" s="47">
        <f>B42</f>
        <v>112</v>
      </c>
      <c r="H42" s="75"/>
    </row>
    <row r="43" spans="2:9" ht="12.95" customHeight="1" x14ac:dyDescent="0.3">
      <c r="B43" s="41">
        <v>113</v>
      </c>
      <c r="C43" s="49" t="s">
        <v>67</v>
      </c>
      <c r="D43" s="48"/>
      <c r="E43" s="6"/>
      <c r="F43" s="6"/>
      <c r="G43" s="47">
        <f>B43</f>
        <v>113</v>
      </c>
      <c r="H43" s="75"/>
    </row>
    <row r="44" spans="2:9" ht="12.95" customHeight="1" x14ac:dyDescent="0.3">
      <c r="B44" s="15"/>
      <c r="C44" s="4"/>
      <c r="D44" s="4"/>
      <c r="E44" s="4"/>
      <c r="F44" s="4"/>
      <c r="G44" s="30"/>
      <c r="H44" s="75"/>
    </row>
    <row r="45" spans="2:9" ht="12.95" customHeight="1" x14ac:dyDescent="0.3">
      <c r="B45" s="4"/>
      <c r="C45" s="39" t="s">
        <v>66</v>
      </c>
      <c r="D45" s="39"/>
      <c r="E45" s="4"/>
      <c r="F45" s="4"/>
      <c r="G45" s="4"/>
      <c r="H45" s="75"/>
    </row>
    <row r="46" spans="2:9" ht="12.95" customHeight="1" x14ac:dyDescent="0.3">
      <c r="B46" s="41">
        <v>160</v>
      </c>
      <c r="C46" s="79" t="s">
        <v>65</v>
      </c>
      <c r="D46" s="80"/>
      <c r="E46" s="6"/>
      <c r="F46" s="6"/>
      <c r="G46" s="47">
        <f>B46</f>
        <v>160</v>
      </c>
      <c r="H46" s="75"/>
    </row>
    <row r="47" spans="2:9" ht="12.95" customHeight="1" x14ac:dyDescent="0.3">
      <c r="B47" s="41">
        <v>161</v>
      </c>
      <c r="C47" s="79" t="s">
        <v>64</v>
      </c>
      <c r="D47" s="80"/>
      <c r="E47" s="6"/>
      <c r="F47" s="6"/>
      <c r="G47" s="47">
        <f>B47</f>
        <v>161</v>
      </c>
      <c r="H47" s="75"/>
    </row>
    <row r="48" spans="2:9" ht="12.95" customHeight="1" x14ac:dyDescent="0.3">
      <c r="B48" s="41">
        <v>163</v>
      </c>
      <c r="C48" s="79" t="s">
        <v>63</v>
      </c>
      <c r="D48" s="80"/>
      <c r="E48" s="6"/>
      <c r="F48" s="6"/>
      <c r="G48" s="47">
        <f>B48</f>
        <v>163</v>
      </c>
      <c r="H48" s="75"/>
    </row>
    <row r="49" spans="2:8" ht="12.95" customHeight="1" x14ac:dyDescent="0.3">
      <c r="B49" s="41">
        <v>168</v>
      </c>
      <c r="C49" s="79" t="s">
        <v>62</v>
      </c>
      <c r="D49" s="80"/>
      <c r="E49" s="6"/>
      <c r="F49" s="6"/>
      <c r="G49" s="47">
        <f>B49</f>
        <v>168</v>
      </c>
      <c r="H49" s="75"/>
    </row>
    <row r="50" spans="2:8" ht="12.95" customHeight="1" x14ac:dyDescent="0.3">
      <c r="B50" s="41">
        <v>169</v>
      </c>
      <c r="C50" s="79" t="s">
        <v>61</v>
      </c>
      <c r="D50" s="80"/>
      <c r="E50" s="6"/>
      <c r="F50" s="6"/>
      <c r="G50" s="47">
        <f>B50</f>
        <v>169</v>
      </c>
      <c r="H50" s="75"/>
    </row>
    <row r="51" spans="2:8" ht="12.95" customHeight="1" x14ac:dyDescent="0.2">
      <c r="H51" s="75"/>
    </row>
    <row r="52" spans="2:8" ht="12.95" customHeight="1" x14ac:dyDescent="0.3">
      <c r="B52" s="4"/>
      <c r="C52" s="39" t="s">
        <v>60</v>
      </c>
      <c r="D52" s="39"/>
      <c r="E52" s="4"/>
      <c r="F52" s="4"/>
      <c r="G52" s="4"/>
      <c r="H52" s="75"/>
    </row>
    <row r="53" spans="2:8" ht="12.95" customHeight="1" x14ac:dyDescent="0.3">
      <c r="B53" s="41">
        <v>302</v>
      </c>
      <c r="C53" s="79" t="s">
        <v>112</v>
      </c>
      <c r="D53" s="80"/>
      <c r="E53" s="6"/>
      <c r="F53" s="6"/>
      <c r="G53" s="47">
        <f>B53</f>
        <v>302</v>
      </c>
      <c r="H53" s="75"/>
    </row>
    <row r="54" spans="2:8" ht="12.95" customHeight="1" x14ac:dyDescent="0.3">
      <c r="B54" s="41">
        <v>305</v>
      </c>
      <c r="C54" s="79" t="s">
        <v>114</v>
      </c>
      <c r="D54" s="80"/>
      <c r="E54" s="6"/>
      <c r="F54" s="6"/>
      <c r="G54" s="47">
        <f>B54</f>
        <v>305</v>
      </c>
    </row>
    <row r="55" spans="2:8" ht="12.95" customHeight="1" x14ac:dyDescent="0.3">
      <c r="B55" s="41">
        <v>306</v>
      </c>
      <c r="C55" s="79" t="s">
        <v>113</v>
      </c>
      <c r="D55" s="80"/>
      <c r="E55" s="6"/>
      <c r="F55" s="6"/>
      <c r="G55" s="47">
        <f>B55</f>
        <v>306</v>
      </c>
    </row>
    <row r="56" spans="2:8" ht="12.95" customHeight="1" x14ac:dyDescent="0.2">
      <c r="B56"/>
      <c r="C56"/>
      <c r="D56"/>
      <c r="E56"/>
      <c r="F56"/>
      <c r="G56"/>
    </row>
    <row r="57" spans="2:8" ht="12.95" customHeight="1" x14ac:dyDescent="0.2">
      <c r="B57"/>
      <c r="C57"/>
      <c r="D57"/>
      <c r="E57"/>
      <c r="F57"/>
      <c r="G57"/>
    </row>
    <row r="58" spans="2:8" ht="15" customHeight="1" x14ac:dyDescent="0.2"/>
    <row r="59" spans="2:8" ht="15" customHeight="1" x14ac:dyDescent="0.2"/>
    <row r="60" spans="2:8" ht="15" customHeight="1" x14ac:dyDescent="0.2"/>
    <row r="61" spans="2:8" ht="15" customHeight="1" x14ac:dyDescent="0.2"/>
    <row r="62" spans="2:8" ht="15" customHeight="1" x14ac:dyDescent="0.2"/>
    <row r="63" spans="2:8" ht="15" customHeight="1" x14ac:dyDescent="0.2"/>
    <row r="64" spans="2: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</sheetData>
  <mergeCells count="25">
    <mergeCell ref="B11:G12"/>
    <mergeCell ref="H20:H53"/>
    <mergeCell ref="C50:D50"/>
    <mergeCell ref="C28:D28"/>
    <mergeCell ref="C29:D29"/>
    <mergeCell ref="C46:D46"/>
    <mergeCell ref="C21:D21"/>
    <mergeCell ref="C22:D22"/>
    <mergeCell ref="C23:D23"/>
    <mergeCell ref="C24:D24"/>
    <mergeCell ref="C48:D48"/>
    <mergeCell ref="C49:D49"/>
    <mergeCell ref="C25:D25"/>
    <mergeCell ref="C26:D26"/>
    <mergeCell ref="C27:D27"/>
    <mergeCell ref="C54:D54"/>
    <mergeCell ref="C55:D55"/>
    <mergeCell ref="C53:D53"/>
    <mergeCell ref="C15:D15"/>
    <mergeCell ref="C16:D16"/>
    <mergeCell ref="C17:D17"/>
    <mergeCell ref="C20:D20"/>
    <mergeCell ref="C31:D31"/>
    <mergeCell ref="C30:D30"/>
    <mergeCell ref="C47:D47"/>
  </mergeCells>
  <pageMargins left="0.23622047244094491" right="0.23622047244094491" top="0.19685039370078741" bottom="0.19685039370078741" header="0.31496062992125984" footer="0.31496062992125984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Bestellblatt 1 (täglich)</vt:lpstr>
      <vt:lpstr>Bestellblatt 2 (Montag &amp; Donner</vt:lpstr>
      <vt:lpstr>'Bestellblatt 1 (täglich)'!Druckbereich</vt:lpstr>
      <vt:lpstr>'Bestellblatt 2 (Montag &amp; Donner'!Druckbereich</vt:lpstr>
    </vt:vector>
  </TitlesOfParts>
  <Company>Stef`s ShopBar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Geschäft</cp:lastModifiedBy>
  <cp:lastPrinted>2020-03-29T07:55:02Z</cp:lastPrinted>
  <dcterms:created xsi:type="dcterms:W3CDTF">2004-03-15T20:02:11Z</dcterms:created>
  <dcterms:modified xsi:type="dcterms:W3CDTF">2020-03-29T07:55:34Z</dcterms:modified>
</cp:coreProperties>
</file>